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filterPrivacy="1"/>
  <bookViews>
    <workbookView xWindow="0" yWindow="0" windowWidth="25200" windowHeight="12576"/>
  </bookViews>
  <sheets>
    <sheet name="2015 BUDGET" sheetId="1" r:id="rId1"/>
  </sheets>
  <definedNames>
    <definedName name="BudgetYear">'2015 BUDGET'!$C$2</definedName>
    <definedName name="_xlnm.Print_Area" localSheetId="0">'2015 BUDGET'!$B$1:$P$23</definedName>
    <definedName name="_xlnm.Print_Titles" localSheetId="0">'2015 BUDGET'!$8:$8</definedName>
  </definedNames>
  <calcPr calcId="171027"/>
</workbook>
</file>

<file path=xl/calcChain.xml><?xml version="1.0" encoding="utf-8"?>
<calcChain xmlns="http://schemas.openxmlformats.org/spreadsheetml/2006/main">
  <c r="C19" i="1" l="1"/>
  <c r="D19" i="1"/>
  <c r="E19" i="1"/>
  <c r="F19" i="1"/>
  <c r="G19" i="1"/>
  <c r="H19" i="1"/>
  <c r="I19" i="1"/>
  <c r="J19" i="1"/>
  <c r="K19" i="1"/>
  <c r="L19" i="1"/>
  <c r="M19" i="1"/>
  <c r="N19" i="1"/>
  <c r="O22" i="1" l="1"/>
  <c r="O9" i="1" l="1"/>
  <c r="O10" i="1" l="1"/>
  <c r="O12" i="1"/>
  <c r="O13" i="1"/>
  <c r="O8" i="1" l="1"/>
  <c r="O19" i="1" s="1"/>
</calcChain>
</file>

<file path=xl/sharedStrings.xml><?xml version="1.0" encoding="utf-8"?>
<sst xmlns="http://schemas.openxmlformats.org/spreadsheetml/2006/main" count="52" uniqueCount="42">
  <si>
    <t>JAN</t>
  </si>
  <si>
    <t>FEB</t>
  </si>
  <si>
    <t>MAY</t>
  </si>
  <si>
    <t>AUG</t>
  </si>
  <si>
    <t>OCT</t>
  </si>
  <si>
    <t>NOV</t>
  </si>
  <si>
    <t>DEC</t>
  </si>
  <si>
    <t>EXPENSES</t>
  </si>
  <si>
    <t>TOTAL EXPENSES</t>
  </si>
  <si>
    <t>YTD TOTAL</t>
  </si>
  <si>
    <t>YEAR:</t>
  </si>
  <si>
    <t>PHEASANT TRAIL 4TH OWNERS ASSOCIATION</t>
  </si>
  <si>
    <t>MARCH</t>
  </si>
  <si>
    <t>APRIL</t>
  </si>
  <si>
    <t>JUNE</t>
  </si>
  <si>
    <t>JULY</t>
  </si>
  <si>
    <t>SEPT</t>
  </si>
  <si>
    <t>OPR EXP -BOARD</t>
  </si>
  <si>
    <t>RUDD</t>
  </si>
  <si>
    <t>STATE &amp; FED TAXES</t>
  </si>
  <si>
    <t>SNOW REMOVAL</t>
  </si>
  <si>
    <t>LAWN MOWING</t>
  </si>
  <si>
    <t>FERTILIZING</t>
  </si>
  <si>
    <t>LAWYERS FEES</t>
  </si>
  <si>
    <t xml:space="preserve">MAINTENANCE </t>
  </si>
  <si>
    <t>PHEASANT TRAIL $25.00 X UNITS</t>
  </si>
  <si>
    <t>INCOME</t>
  </si>
  <si>
    <t xml:space="preserve">OCT </t>
  </si>
  <si>
    <t xml:space="preserve">JAN </t>
  </si>
  <si>
    <t xml:space="preserve">JULY </t>
  </si>
  <si>
    <t>AUGUST</t>
  </si>
  <si>
    <t>MIDDLE OAK INS</t>
  </si>
  <si>
    <t>BONDING</t>
  </si>
  <si>
    <t>TAX PREP</t>
  </si>
  <si>
    <t>PER UNIT</t>
  </si>
  <si>
    <t>2016-2017</t>
  </si>
  <si>
    <t>.</t>
  </si>
  <si>
    <t>($1,416.00)</t>
  </si>
  <si>
    <t>100 x 59 UNITS - $100.00</t>
  </si>
  <si>
    <t xml:space="preserve">  BREAKDOWN OF FEES FOR EACH UNIT, BUDGET YEAR - 2016 - 2017</t>
  </si>
  <si>
    <t>Column1</t>
  </si>
  <si>
    <t xml:space="preserve">Using Reserve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</si>
</sst>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</numFmts>
  <fonts count="25" x14ac:knownFonts="1">
    <font>
      <sz val="10"/>
      <color theme="0" tint="-0.34998626667073579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Bookman Old Style"/>
      <family val="1"/>
      <scheme val="major"/>
    </font>
    <font>
      <b/>
      <sz val="22"/>
      <color theme="0" tint="-0.34998626667073579"/>
      <name val="Bookman Old Style"/>
      <family val="2"/>
      <scheme val="major"/>
    </font>
    <font>
      <b/>
      <sz val="14"/>
      <color theme="0" tint="-0.34998626667073579"/>
      <name val="Bookman Old Style"/>
      <family val="1"/>
      <scheme val="major"/>
    </font>
    <font>
      <sz val="11"/>
      <color theme="1"/>
      <name val="Bookman Old Style"/>
      <family val="1"/>
      <scheme val="major"/>
    </font>
    <font>
      <b/>
      <sz val="11"/>
      <color theme="0" tint="-0.34998626667073579"/>
      <name val="Arial"/>
      <family val="2"/>
      <scheme val="minor"/>
    </font>
    <font>
      <b/>
      <sz val="10.5"/>
      <color theme="0" tint="-0.34998626667073579"/>
      <name val="Bookman Old Style"/>
      <family val="1"/>
      <scheme val="major"/>
    </font>
    <font>
      <sz val="10"/>
      <color theme="0" tint="-0.34998626667073579"/>
      <name val="Bookman Old Style"/>
      <family val="1"/>
      <scheme val="major"/>
    </font>
    <font>
      <b/>
      <sz val="10"/>
      <color theme="0" tint="-0.34998626667073579"/>
      <name val="Bookman Old Style"/>
      <family val="1"/>
      <scheme val="major"/>
    </font>
    <font>
      <sz val="9"/>
      <color theme="0" tint="-0.34998626667073579"/>
      <name val="Arial"/>
      <family val="2"/>
      <scheme val="minor"/>
    </font>
    <font>
      <b/>
      <sz val="12"/>
      <color theme="0" tint="-0.34998626667073579"/>
      <name val="Bookman Old Style"/>
      <family val="1"/>
      <scheme val="major"/>
    </font>
    <font>
      <b/>
      <sz val="11"/>
      <name val="Arial"/>
      <family val="2"/>
      <scheme val="minor"/>
    </font>
    <font>
      <b/>
      <sz val="10"/>
      <name val="Arial"/>
      <family val="2"/>
      <scheme val="minor"/>
    </font>
    <font>
      <b/>
      <sz val="14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1"/>
      <name val="Adobe Caslon Pro Bold"/>
      <family val="1"/>
    </font>
    <font>
      <b/>
      <sz val="16"/>
      <name val="Arial"/>
      <family val="2"/>
      <scheme val="minor"/>
    </font>
    <font>
      <b/>
      <sz val="11"/>
      <name val="Adobe Caslon Pro"/>
      <family val="1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</borders>
  <cellStyleXfs count="8">
    <xf numFmtId="0" fontId="0" fillId="0" borderId="0">
      <alignment vertical="center"/>
    </xf>
    <xf numFmtId="0" fontId="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1" applyNumberFormat="0" applyFill="0" applyAlignment="0" applyProtection="0"/>
  </cellStyleXfs>
  <cellXfs count="48">
    <xf numFmtId="0" fontId="0" fillId="0" borderId="0" xfId="0">
      <alignment vertical="center"/>
    </xf>
    <xf numFmtId="0" fontId="3" fillId="0" borderId="0" xfId="2" applyFill="1"/>
    <xf numFmtId="0" fontId="0" fillId="0" borderId="0" xfId="0" applyFill="1">
      <alignment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3" fillId="0" borderId="0" xfId="2" applyFill="1" applyAlignment="1">
      <alignment vertical="center"/>
    </xf>
    <xf numFmtId="0" fontId="0" fillId="0" borderId="0" xfId="0" applyFill="1" applyAlignment="1">
      <alignment vertical="center"/>
    </xf>
    <xf numFmtId="0" fontId="7" fillId="0" borderId="0" xfId="2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3" applyFont="1" applyFill="1" applyBorder="1" applyAlignment="1">
      <alignment horizontal="left"/>
    </xf>
    <xf numFmtId="0" fontId="9" fillId="0" borderId="0" xfId="1" applyFill="1" applyBorder="1" applyAlignment="1">
      <alignment horizontal="right" vertical="center"/>
    </xf>
    <xf numFmtId="0" fontId="9" fillId="0" borderId="0" xfId="1" applyFill="1" applyBorder="1" applyAlignment="1">
      <alignment vertical="center"/>
    </xf>
    <xf numFmtId="7" fontId="0" fillId="0" borderId="0" xfId="0" applyNumberFormat="1" applyFont="1" applyFill="1" applyBorder="1" applyAlignment="1">
      <alignment vertical="center"/>
    </xf>
    <xf numFmtId="7" fontId="0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 indent="1"/>
    </xf>
    <xf numFmtId="0" fontId="13" fillId="0" borderId="0" xfId="1" applyFont="1" applyAlignment="1">
      <alignment vertical="center"/>
    </xf>
    <xf numFmtId="0" fontId="14" fillId="0" borderId="0" xfId="2" applyFont="1" applyFill="1"/>
    <xf numFmtId="0" fontId="15" fillId="0" borderId="0" xfId="0" applyFont="1" applyFill="1">
      <alignment vertical="center"/>
    </xf>
    <xf numFmtId="0" fontId="16" fillId="3" borderId="0" xfId="0" applyFont="1" applyFill="1">
      <alignment vertical="center"/>
    </xf>
    <xf numFmtId="0" fontId="0" fillId="4" borderId="0" xfId="0" applyFont="1" applyFill="1" applyBorder="1" applyAlignment="1">
      <alignment horizontal="left" vertical="center" indent="1"/>
    </xf>
    <xf numFmtId="0" fontId="12" fillId="4" borderId="0" xfId="0" applyFont="1" applyFill="1" applyBorder="1" applyAlignment="1">
      <alignment horizontal="left" vertical="center" wrapText="1" indent="1"/>
    </xf>
    <xf numFmtId="0" fontId="0" fillId="4" borderId="0" xfId="0" applyFont="1" applyFill="1" applyBorder="1" applyAlignment="1">
      <alignment horizontal="left" vertical="center" wrapText="1" indent="1"/>
    </xf>
    <xf numFmtId="44" fontId="0" fillId="0" borderId="0" xfId="0" applyNumberFormat="1" applyFill="1" applyAlignment="1">
      <alignment horizontal="center" vertical="center"/>
    </xf>
    <xf numFmtId="44" fontId="9" fillId="0" borderId="0" xfId="1" applyNumberFormat="1" applyFill="1" applyAlignment="1">
      <alignment horizontal="center" vertical="center" wrapText="1"/>
    </xf>
    <xf numFmtId="44" fontId="9" fillId="0" borderId="0" xfId="1" applyNumberFormat="1" applyFill="1" applyAlignment="1">
      <alignment horizontal="center" vertical="center"/>
    </xf>
    <xf numFmtId="7" fontId="18" fillId="0" borderId="0" xfId="0" applyNumberFormat="1" applyFont="1" applyFill="1" applyBorder="1" applyAlignment="1">
      <alignment vertical="center"/>
    </xf>
    <xf numFmtId="0" fontId="1" fillId="0" borderId="0" xfId="2" applyFont="1" applyFill="1"/>
    <xf numFmtId="7" fontId="19" fillId="0" borderId="0" xfId="0" applyNumberFormat="1" applyFont="1" applyFill="1" applyBorder="1">
      <alignment vertical="center"/>
    </xf>
    <xf numFmtId="44" fontId="20" fillId="3" borderId="0" xfId="0" applyNumberFormat="1" applyFont="1" applyFill="1">
      <alignment vertical="center"/>
    </xf>
    <xf numFmtId="44" fontId="18" fillId="0" borderId="0" xfId="0" applyNumberFormat="1" applyFont="1" applyFill="1" applyAlignment="1">
      <alignment horizontal="center" vertical="center"/>
    </xf>
    <xf numFmtId="44" fontId="20" fillId="3" borderId="0" xfId="0" applyNumberFormat="1" applyFont="1" applyFill="1" applyAlignment="1">
      <alignment horizontal="center" vertical="center"/>
    </xf>
    <xf numFmtId="8" fontId="19" fillId="0" borderId="0" xfId="0" applyNumberFormat="1" applyFont="1" applyFill="1" applyBorder="1" applyAlignment="1">
      <alignment horizontal="right" vertical="center"/>
    </xf>
    <xf numFmtId="0" fontId="0" fillId="0" borderId="0" xfId="0" applyFont="1" applyFill="1">
      <alignment vertical="center"/>
    </xf>
    <xf numFmtId="164" fontId="0" fillId="0" borderId="0" xfId="0" applyNumberFormat="1" applyFill="1">
      <alignment vertical="center"/>
    </xf>
    <xf numFmtId="44" fontId="22" fillId="0" borderId="2" xfId="0" applyNumberFormat="1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3" xfId="0" applyFill="1" applyBorder="1">
      <alignment vertical="center"/>
    </xf>
    <xf numFmtId="0" fontId="4" fillId="0" borderId="5" xfId="0" applyFont="1" applyFill="1" applyBorder="1" applyAlignment="1">
      <alignment vertical="center"/>
    </xf>
    <xf numFmtId="7" fontId="4" fillId="0" borderId="0" xfId="0" applyNumberFormat="1" applyFont="1" applyFill="1" applyAlignment="1">
      <alignment vertical="center"/>
    </xf>
    <xf numFmtId="0" fontId="9" fillId="0" borderId="4" xfId="1" applyFill="1" applyBorder="1" applyAlignment="1">
      <alignment vertical="center"/>
    </xf>
    <xf numFmtId="0" fontId="24" fillId="0" borderId="0" xfId="0" applyFont="1" applyFill="1" applyBorder="1">
      <alignment vertical="center"/>
    </xf>
    <xf numFmtId="0" fontId="17" fillId="5" borderId="0" xfId="0" applyFont="1" applyFill="1" applyBorder="1" applyAlignment="1">
      <alignment horizontal="left" vertical="center" indent="1"/>
    </xf>
    <xf numFmtId="44" fontId="22" fillId="6" borderId="0" xfId="0" applyNumberFormat="1" applyFont="1" applyFill="1">
      <alignment vertical="center"/>
    </xf>
    <xf numFmtId="44" fontId="23" fillId="6" borderId="0" xfId="0" applyNumberFormat="1" applyFont="1" applyFill="1" applyAlignment="1">
      <alignment horizontal="left" vertical="center" wrapText="1"/>
    </xf>
    <xf numFmtId="0" fontId="0" fillId="6" borderId="0" xfId="0" applyFill="1">
      <alignment vertical="center"/>
    </xf>
    <xf numFmtId="44" fontId="0" fillId="6" borderId="0" xfId="0" applyNumberFormat="1" applyFill="1" applyAlignment="1">
      <alignment horizontal="center" vertical="center"/>
    </xf>
    <xf numFmtId="44" fontId="21" fillId="0" borderId="0" xfId="0" applyNumberFormat="1" applyFont="1" applyFill="1" applyBorder="1" applyAlignment="1">
      <alignment horizontal="left" vertical="center"/>
    </xf>
    <xf numFmtId="44" fontId="21" fillId="0" borderId="0" xfId="0" applyNumberFormat="1" applyFont="1" applyFill="1" applyBorder="1" applyAlignment="1">
      <alignment horizontal="center" vertical="center"/>
    </xf>
  </cellXfs>
  <cellStyles count="8">
    <cellStyle name="20% - Accent1" xfId="2" builtinId="30"/>
    <cellStyle name="Heading 1" xfId="1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Normal" xfId="0" builtinId="0" customBuiltin="1"/>
    <cellStyle name="Title" xfId="3" builtinId="15" customBuiltin="1"/>
    <cellStyle name="Total" xfId="7" builtinId="25" customBuiltin="1"/>
  </cellStyles>
  <dxfs count="6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/>
        <bottom/>
      </border>
    </dxf>
    <dxf>
      <numFmt numFmtId="11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/>
        <bottom/>
      </border>
    </dxf>
    <dxf>
      <numFmt numFmtId="34" formatCode="_(&quot;$&quot;* #,##0.00_);_(&quot;$&quot;* \(#,##0.00\);_(&quot;$&quot;* &quot;-&quot;??_);_(@_)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1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1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1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1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1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1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1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1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1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1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1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1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1" formatCode="&quot;$&quot;#,##0.00_);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color rgb="FFFF0000"/>
        <name val="Arial"/>
        <family val="2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Arial"/>
        <family val="2"/>
        <scheme val="minor"/>
      </font>
    </dxf>
    <dxf>
      <font>
        <b/>
        <i val="0"/>
        <color theme="6"/>
      </font>
      <fill>
        <patternFill patternType="none">
          <bgColor auto="1"/>
        </patternFill>
      </fill>
      <border>
        <top style="medium">
          <color theme="6"/>
        </top>
        <bottom/>
      </border>
    </dxf>
    <dxf>
      <font>
        <b/>
        <i val="0"/>
        <color theme="1" tint="0.499984740745262"/>
      </font>
      <border>
        <top style="medium">
          <color theme="6"/>
        </top>
        <bottom style="medium">
          <color theme="6"/>
        </bottom>
      </border>
    </dxf>
    <dxf>
      <font>
        <b/>
        <i val="0"/>
        <color theme="0"/>
      </font>
      <fill>
        <patternFill>
          <bgColor theme="6"/>
        </patternFill>
      </fill>
      <border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color theme="6"/>
      </font>
      <border>
        <left/>
        <right/>
        <top style="medium">
          <color theme="6"/>
        </top>
        <bottom/>
        <vertical style="thick">
          <color theme="0"/>
        </vertical>
        <horizontal/>
      </border>
    </dxf>
    <dxf>
      <font>
        <b val="0"/>
        <i val="0"/>
        <color theme="1" tint="0.499984740745262"/>
      </font>
      <fill>
        <patternFill patternType="none">
          <fgColor indexed="64"/>
          <bgColor auto="1"/>
        </patternFill>
      </fill>
      <border>
        <top style="medium">
          <color theme="6"/>
        </top>
        <bottom style="thin">
          <color theme="6"/>
        </bottom>
        <vertical style="thick">
          <color theme="0"/>
        </vertical>
      </border>
    </dxf>
    <dxf>
      <font>
        <b val="0"/>
        <i val="0"/>
        <color theme="0" tint="-0.34998626667073579"/>
      </font>
      <border>
        <top style="thick">
          <color theme="0"/>
        </top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font>
        <b/>
        <i val="0"/>
        <color theme="5"/>
      </font>
      <fill>
        <patternFill patternType="none">
          <bgColor auto="1"/>
        </patternFill>
      </fill>
      <border>
        <top style="medium">
          <color theme="5"/>
        </top>
        <bottom/>
      </border>
    </dxf>
    <dxf>
      <font>
        <b/>
        <i val="0"/>
        <color theme="1" tint="0.499984740745262"/>
      </font>
      <border>
        <top style="medium">
          <color theme="5"/>
        </top>
        <bottom style="medium">
          <color theme="5"/>
        </bottom>
      </border>
    </dxf>
    <dxf>
      <font>
        <b/>
        <i val="0"/>
        <color theme="0"/>
      </font>
      <fill>
        <patternFill>
          <bgColor theme="5"/>
        </patternFill>
      </fill>
      <border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color theme="5"/>
      </font>
      <border>
        <left/>
        <right/>
        <top style="medium">
          <color theme="5"/>
        </top>
        <bottom/>
        <vertical style="thick">
          <color theme="0"/>
        </vertical>
        <horizontal/>
      </border>
    </dxf>
    <dxf>
      <font>
        <b val="0"/>
        <i val="0"/>
        <color theme="1" tint="0.499984740745262"/>
      </font>
      <fill>
        <patternFill patternType="none">
          <fgColor indexed="64"/>
          <bgColor auto="1"/>
        </patternFill>
      </fill>
      <border>
        <top style="medium">
          <color theme="5"/>
        </top>
        <bottom style="thin">
          <color theme="5"/>
        </bottom>
        <vertical style="thick">
          <color theme="0"/>
        </vertical>
      </border>
    </dxf>
    <dxf>
      <font>
        <b val="0"/>
        <i val="0"/>
        <color theme="0" tint="-0.34998626667073579"/>
      </font>
      <border>
        <top style="thick">
          <color theme="0"/>
        </top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font>
        <b/>
        <i val="0"/>
        <color theme="4"/>
      </font>
      <fill>
        <patternFill patternType="none">
          <bgColor auto="1"/>
        </patternFill>
      </fill>
      <border>
        <top style="medium">
          <color theme="4"/>
        </top>
        <bottom/>
      </border>
    </dxf>
    <dxf>
      <font>
        <b/>
        <i val="0"/>
        <color theme="1" tint="0.499984740745262"/>
      </font>
      <border>
        <top style="medium">
          <color theme="4"/>
        </top>
        <bottom style="medium">
          <color theme="4"/>
        </bottom>
      </border>
    </dxf>
    <dxf>
      <font>
        <b/>
        <i val="0"/>
        <color theme="0"/>
      </font>
      <fill>
        <patternFill>
          <bgColor theme="4"/>
        </patternFill>
      </fill>
      <border>
        <right style="thick">
          <color theme="0"/>
        </right>
        <top style="thick">
          <color theme="0"/>
        </top>
        <bottom style="thick">
          <color theme="0"/>
        </bottom>
      </border>
    </dxf>
    <dxf>
      <border>
        <left/>
        <right/>
        <top style="medium">
          <color theme="4"/>
        </top>
        <bottom/>
        <vertical style="thick">
          <color theme="0"/>
        </vertical>
        <horizontal/>
      </border>
    </dxf>
    <dxf>
      <font>
        <b/>
        <i val="0"/>
        <color theme="1" tint="0.499984740745262"/>
      </font>
      <fill>
        <patternFill patternType="none">
          <fgColor indexed="64"/>
          <bgColor auto="1"/>
        </patternFill>
      </fill>
      <border>
        <top style="medium">
          <color theme="4"/>
        </top>
        <bottom style="thin">
          <color theme="4"/>
        </bottom>
        <vertical style="thick">
          <color theme="0"/>
        </vertical>
      </border>
    </dxf>
    <dxf>
      <font>
        <b val="0"/>
        <i val="0"/>
        <color theme="0" tint="-0.34998626667073579"/>
      </font>
      <border>
        <top style="thick">
          <color theme="0"/>
        </top>
        <bottom style="thick">
          <color theme="0"/>
        </bottom>
        <vertical style="thick">
          <color theme="0"/>
        </vertical>
        <horizontal style="thick">
          <color theme="0"/>
        </horizontal>
      </border>
    </dxf>
  </dxfs>
  <tableStyles count="3" defaultTableStyle="Family Budget Cash Available 3" defaultPivotStyle="PivotStyleMedium4">
    <tableStyle name="Family Budget Cash Available" pivot="0" count="6">
      <tableStyleElement type="wholeTable" dxfId="68"/>
      <tableStyleElement type="headerRow" dxfId="67"/>
      <tableStyleElement type="totalRow" dxfId="66"/>
      <tableStyleElement type="firstColumn" dxfId="65"/>
      <tableStyleElement type="firstHeaderCell" dxfId="64"/>
      <tableStyleElement type="firstTotalCell" dxfId="63"/>
    </tableStyle>
    <tableStyle name="Family Budget Cash Available 2" pivot="0" count="6">
      <tableStyleElement type="wholeTable" dxfId="62"/>
      <tableStyleElement type="headerRow" dxfId="61"/>
      <tableStyleElement type="totalRow" dxfId="60"/>
      <tableStyleElement type="firstColumn" dxfId="59"/>
      <tableStyleElement type="firstHeaderCell" dxfId="58"/>
      <tableStyleElement type="firstTotalCell" dxfId="57"/>
    </tableStyle>
    <tableStyle name="Family Budget Cash Available 3" pivot="0" count="6">
      <tableStyleElement type="wholeTable" dxfId="56"/>
      <tableStyleElement type="headerRow" dxfId="55"/>
      <tableStyleElement type="totalRow" dxfId="54"/>
      <tableStyleElement type="firstColumn" dxfId="53"/>
      <tableStyleElement type="firstHeaderCell" dxfId="52"/>
      <tableStyleElement type="firstTotalCell" dxfId="51"/>
    </tableStyle>
  </tableStyles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412750</xdr:colOff>
      <xdr:row>0</xdr:row>
      <xdr:rowOff>148163</xdr:rowOff>
    </xdr:from>
    <xdr:to>
      <xdr:col>15</xdr:col>
      <xdr:colOff>12697</xdr:colOff>
      <xdr:row>2</xdr:row>
      <xdr:rowOff>48362</xdr:rowOff>
    </xdr:to>
    <xdr:sp macro="" textlink="">
      <xdr:nvSpPr>
        <xdr:cNvPr id="2" name="Header Artwork" descr="Line drawing of tree and house" title="Budget Artwork"/>
        <xdr:cNvSpPr>
          <a:spLocks noChangeAspect="1" noEditPoints="1"/>
        </xdr:cNvSpPr>
      </xdr:nvSpPr>
      <xdr:spPr bwMode="auto">
        <a:xfrm>
          <a:off x="6889750" y="148163"/>
          <a:ext cx="6500280" cy="588116"/>
        </a:xfrm>
        <a:custGeom>
          <a:avLst/>
          <a:gdLst>
            <a:gd name="T0" fmla="*/ 1465 w 1650"/>
            <a:gd name="T1" fmla="*/ 151 h 173"/>
            <a:gd name="T2" fmla="*/ 1448 w 1650"/>
            <a:gd name="T3" fmla="*/ 156 h 173"/>
            <a:gd name="T4" fmla="*/ 1454 w 1650"/>
            <a:gd name="T5" fmla="*/ 139 h 173"/>
            <a:gd name="T6" fmla="*/ 1424 w 1650"/>
            <a:gd name="T7" fmla="*/ 164 h 173"/>
            <a:gd name="T8" fmla="*/ 1422 w 1650"/>
            <a:gd name="T9" fmla="*/ 105 h 173"/>
            <a:gd name="T10" fmla="*/ 1348 w 1650"/>
            <a:gd name="T11" fmla="*/ 39 h 173"/>
            <a:gd name="T12" fmla="*/ 1200 w 1650"/>
            <a:gd name="T13" fmla="*/ 80 h 173"/>
            <a:gd name="T14" fmla="*/ 1175 w 1650"/>
            <a:gd name="T15" fmla="*/ 116 h 173"/>
            <a:gd name="T16" fmla="*/ 1188 w 1650"/>
            <a:gd name="T17" fmla="*/ 165 h 173"/>
            <a:gd name="T18" fmla="*/ 1127 w 1650"/>
            <a:gd name="T19" fmla="*/ 153 h 173"/>
            <a:gd name="T20" fmla="*/ 1126 w 1650"/>
            <a:gd name="T21" fmla="*/ 136 h 173"/>
            <a:gd name="T22" fmla="*/ 1128 w 1650"/>
            <a:gd name="T23" fmla="*/ 127 h 173"/>
            <a:gd name="T24" fmla="*/ 1123 w 1650"/>
            <a:gd name="T25" fmla="*/ 110 h 173"/>
            <a:gd name="T26" fmla="*/ 1108 w 1650"/>
            <a:gd name="T27" fmla="*/ 85 h 173"/>
            <a:gd name="T28" fmla="*/ 1110 w 1650"/>
            <a:gd name="T29" fmla="*/ 72 h 173"/>
            <a:gd name="T30" fmla="*/ 1092 w 1650"/>
            <a:gd name="T31" fmla="*/ 38 h 173"/>
            <a:gd name="T32" fmla="*/ 1085 w 1650"/>
            <a:gd name="T33" fmla="*/ 32 h 173"/>
            <a:gd name="T34" fmla="*/ 1078 w 1650"/>
            <a:gd name="T35" fmla="*/ 12 h 173"/>
            <a:gd name="T36" fmla="*/ 1071 w 1650"/>
            <a:gd name="T37" fmla="*/ 13 h 173"/>
            <a:gd name="T38" fmla="*/ 1057 w 1650"/>
            <a:gd name="T39" fmla="*/ 36 h 173"/>
            <a:gd name="T40" fmla="*/ 1058 w 1650"/>
            <a:gd name="T41" fmla="*/ 44 h 173"/>
            <a:gd name="T42" fmla="*/ 1040 w 1650"/>
            <a:gd name="T43" fmla="*/ 72 h 173"/>
            <a:gd name="T44" fmla="*/ 1041 w 1650"/>
            <a:gd name="T45" fmla="*/ 80 h 173"/>
            <a:gd name="T46" fmla="*/ 1036 w 1650"/>
            <a:gd name="T47" fmla="*/ 100 h 173"/>
            <a:gd name="T48" fmla="*/ 1031 w 1650"/>
            <a:gd name="T49" fmla="*/ 106 h 173"/>
            <a:gd name="T50" fmla="*/ 1028 w 1650"/>
            <a:gd name="T51" fmla="*/ 133 h 173"/>
            <a:gd name="T52" fmla="*/ 1022 w 1650"/>
            <a:gd name="T53" fmla="*/ 149 h 173"/>
            <a:gd name="T54" fmla="*/ 534 w 1650"/>
            <a:gd name="T55" fmla="*/ 125 h 173"/>
            <a:gd name="T56" fmla="*/ 467 w 1650"/>
            <a:gd name="T57" fmla="*/ 128 h 173"/>
            <a:gd name="T58" fmla="*/ 1042 w 1650"/>
            <a:gd name="T59" fmla="*/ 148 h 173"/>
            <a:gd name="T60" fmla="*/ 1034 w 1650"/>
            <a:gd name="T61" fmla="*/ 134 h 173"/>
            <a:gd name="T62" fmla="*/ 1038 w 1650"/>
            <a:gd name="T63" fmla="*/ 107 h 173"/>
            <a:gd name="T64" fmla="*/ 1043 w 1650"/>
            <a:gd name="T65" fmla="*/ 102 h 173"/>
            <a:gd name="T66" fmla="*/ 1050 w 1650"/>
            <a:gd name="T67" fmla="*/ 80 h 173"/>
            <a:gd name="T68" fmla="*/ 1048 w 1650"/>
            <a:gd name="T69" fmla="*/ 71 h 173"/>
            <a:gd name="T70" fmla="*/ 1065 w 1650"/>
            <a:gd name="T71" fmla="*/ 44 h 173"/>
            <a:gd name="T72" fmla="*/ 1065 w 1650"/>
            <a:gd name="T73" fmla="*/ 36 h 173"/>
            <a:gd name="T74" fmla="*/ 1078 w 1650"/>
            <a:gd name="T75" fmla="*/ 25 h 173"/>
            <a:gd name="T76" fmla="*/ 1084 w 1650"/>
            <a:gd name="T77" fmla="*/ 38 h 173"/>
            <a:gd name="T78" fmla="*/ 1104 w 1650"/>
            <a:gd name="T79" fmla="*/ 75 h 173"/>
            <a:gd name="T80" fmla="*/ 1103 w 1650"/>
            <a:gd name="T81" fmla="*/ 87 h 173"/>
            <a:gd name="T82" fmla="*/ 1114 w 1650"/>
            <a:gd name="T83" fmla="*/ 117 h 173"/>
            <a:gd name="T84" fmla="*/ 1122 w 1650"/>
            <a:gd name="T85" fmla="*/ 128 h 173"/>
            <a:gd name="T86" fmla="*/ 1124 w 1650"/>
            <a:gd name="T87" fmla="*/ 147 h 173"/>
            <a:gd name="T88" fmla="*/ 1129 w 1650"/>
            <a:gd name="T89" fmla="*/ 169 h 173"/>
            <a:gd name="T90" fmla="*/ 1197 w 1650"/>
            <a:gd name="T91" fmla="*/ 169 h 173"/>
            <a:gd name="T92" fmla="*/ 1186 w 1650"/>
            <a:gd name="T93" fmla="*/ 108 h 173"/>
            <a:gd name="T94" fmla="*/ 1274 w 1650"/>
            <a:gd name="T95" fmla="*/ 21 h 173"/>
            <a:gd name="T96" fmla="*/ 1403 w 1650"/>
            <a:gd name="T97" fmla="*/ 102 h 173"/>
            <a:gd name="T98" fmla="*/ 1388 w 1650"/>
            <a:gd name="T99" fmla="*/ 118 h 173"/>
            <a:gd name="T100" fmla="*/ 1319 w 1650"/>
            <a:gd name="T101" fmla="*/ 162 h 173"/>
            <a:gd name="T102" fmla="*/ 1264 w 1650"/>
            <a:gd name="T103" fmla="*/ 170 h 173"/>
            <a:gd name="T104" fmla="*/ 1398 w 1650"/>
            <a:gd name="T105" fmla="*/ 170 h 173"/>
            <a:gd name="T106" fmla="*/ 1436 w 1650"/>
            <a:gd name="T107" fmla="*/ 157 h 173"/>
            <a:gd name="T108" fmla="*/ 1443 w 1650"/>
            <a:gd name="T109" fmla="*/ 163 h 173"/>
            <a:gd name="T110" fmla="*/ 1456 w 1650"/>
            <a:gd name="T111" fmla="*/ 166 h 173"/>
            <a:gd name="T112" fmla="*/ 1045 w 1650"/>
            <a:gd name="T113" fmla="*/ 74 h 173"/>
            <a:gd name="T114" fmla="*/ 1084 w 1650"/>
            <a:gd name="T115" fmla="*/ 30 h 173"/>
            <a:gd name="T116" fmla="*/ 1123 w 1650"/>
            <a:gd name="T117" fmla="*/ 130 h 173"/>
            <a:gd name="T118" fmla="*/ 1314 w 1650"/>
            <a:gd name="T119" fmla="*/ 165 h 17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  <a:cxn ang="0">
              <a:pos x="T110" y="T111"/>
            </a:cxn>
            <a:cxn ang="0">
              <a:pos x="T112" y="T113"/>
            </a:cxn>
            <a:cxn ang="0">
              <a:pos x="T114" y="T115"/>
            </a:cxn>
            <a:cxn ang="0">
              <a:pos x="T116" y="T117"/>
            </a:cxn>
            <a:cxn ang="0">
              <a:pos x="T118" y="T119"/>
            </a:cxn>
          </a:cxnLst>
          <a:rect l="0" t="0" r="r" b="b"/>
          <a:pathLst>
            <a:path w="1650" h="173">
              <a:moveTo>
                <a:pt x="1535" y="157"/>
              </a:moveTo>
              <a:cubicBezTo>
                <a:pt x="1526" y="157"/>
                <a:pt x="1516" y="157"/>
                <a:pt x="1506" y="158"/>
              </a:cubicBezTo>
              <a:cubicBezTo>
                <a:pt x="1497" y="159"/>
                <a:pt x="1487" y="160"/>
                <a:pt x="1478" y="162"/>
              </a:cubicBezTo>
              <a:cubicBezTo>
                <a:pt x="1473" y="163"/>
                <a:pt x="1468" y="164"/>
                <a:pt x="1464" y="165"/>
              </a:cubicBezTo>
              <a:cubicBezTo>
                <a:pt x="1461" y="165"/>
                <a:pt x="1459" y="165"/>
                <a:pt x="1458" y="164"/>
              </a:cubicBezTo>
              <a:cubicBezTo>
                <a:pt x="1458" y="163"/>
                <a:pt x="1458" y="163"/>
                <a:pt x="1459" y="162"/>
              </a:cubicBezTo>
              <a:cubicBezTo>
                <a:pt x="1459" y="161"/>
                <a:pt x="1460" y="160"/>
                <a:pt x="1460" y="159"/>
              </a:cubicBezTo>
              <a:cubicBezTo>
                <a:pt x="1464" y="153"/>
                <a:pt x="1464" y="153"/>
                <a:pt x="1464" y="153"/>
              </a:cubicBezTo>
              <a:cubicBezTo>
                <a:pt x="1464" y="152"/>
                <a:pt x="1464" y="151"/>
                <a:pt x="1465" y="151"/>
              </a:cubicBezTo>
              <a:cubicBezTo>
                <a:pt x="1465" y="150"/>
                <a:pt x="1465" y="150"/>
                <a:pt x="1465" y="150"/>
              </a:cubicBezTo>
              <a:cubicBezTo>
                <a:pt x="1465" y="149"/>
                <a:pt x="1465" y="149"/>
                <a:pt x="1465" y="148"/>
              </a:cubicBezTo>
              <a:cubicBezTo>
                <a:pt x="1464" y="146"/>
                <a:pt x="1463" y="146"/>
                <a:pt x="1462" y="146"/>
              </a:cubicBezTo>
              <a:cubicBezTo>
                <a:pt x="1462" y="146"/>
                <a:pt x="1461" y="147"/>
                <a:pt x="1461" y="147"/>
              </a:cubicBezTo>
              <a:cubicBezTo>
                <a:pt x="1460" y="147"/>
                <a:pt x="1460" y="148"/>
                <a:pt x="1459" y="148"/>
              </a:cubicBezTo>
              <a:cubicBezTo>
                <a:pt x="1455" y="151"/>
                <a:pt x="1452" y="155"/>
                <a:pt x="1448" y="158"/>
              </a:cubicBezTo>
              <a:cubicBezTo>
                <a:pt x="1448" y="158"/>
                <a:pt x="1447" y="159"/>
                <a:pt x="1446" y="159"/>
              </a:cubicBezTo>
              <a:cubicBezTo>
                <a:pt x="1446" y="159"/>
                <a:pt x="1446" y="159"/>
                <a:pt x="1447" y="159"/>
              </a:cubicBezTo>
              <a:cubicBezTo>
                <a:pt x="1447" y="158"/>
                <a:pt x="1448" y="157"/>
                <a:pt x="1448" y="156"/>
              </a:cubicBezTo>
              <a:cubicBezTo>
                <a:pt x="1451" y="152"/>
                <a:pt x="1454" y="149"/>
                <a:pt x="1457" y="144"/>
              </a:cubicBezTo>
              <a:cubicBezTo>
                <a:pt x="1457" y="144"/>
                <a:pt x="1458" y="143"/>
                <a:pt x="1458" y="142"/>
              </a:cubicBezTo>
              <a:cubicBezTo>
                <a:pt x="1458" y="141"/>
                <a:pt x="1458" y="140"/>
                <a:pt x="1457" y="140"/>
              </a:cubicBezTo>
              <a:cubicBezTo>
                <a:pt x="1457" y="139"/>
                <a:pt x="1456" y="139"/>
                <a:pt x="1456" y="139"/>
              </a:cubicBezTo>
              <a:cubicBezTo>
                <a:pt x="1455" y="139"/>
                <a:pt x="1455" y="139"/>
                <a:pt x="1455" y="139"/>
              </a:cubicBezTo>
              <a:cubicBezTo>
                <a:pt x="1455" y="139"/>
                <a:pt x="1455" y="139"/>
                <a:pt x="1455" y="139"/>
              </a:cubicBezTo>
              <a:cubicBezTo>
                <a:pt x="1455" y="139"/>
                <a:pt x="1455" y="139"/>
                <a:pt x="1455" y="139"/>
              </a:cubicBezTo>
              <a:cubicBezTo>
                <a:pt x="1455" y="139"/>
                <a:pt x="1455" y="139"/>
                <a:pt x="1455" y="139"/>
              </a:cubicBezTo>
              <a:cubicBezTo>
                <a:pt x="1454" y="139"/>
                <a:pt x="1455" y="139"/>
                <a:pt x="1454" y="139"/>
              </a:cubicBezTo>
              <a:cubicBezTo>
                <a:pt x="1454" y="139"/>
                <a:pt x="1454" y="139"/>
                <a:pt x="1454" y="139"/>
              </a:cubicBezTo>
              <a:cubicBezTo>
                <a:pt x="1453" y="139"/>
                <a:pt x="1451" y="139"/>
                <a:pt x="1450" y="140"/>
              </a:cubicBezTo>
              <a:cubicBezTo>
                <a:pt x="1448" y="141"/>
                <a:pt x="1446" y="142"/>
                <a:pt x="1444" y="144"/>
              </a:cubicBezTo>
              <a:cubicBezTo>
                <a:pt x="1440" y="147"/>
                <a:pt x="1436" y="150"/>
                <a:pt x="1433" y="154"/>
              </a:cubicBezTo>
              <a:cubicBezTo>
                <a:pt x="1431" y="156"/>
                <a:pt x="1429" y="158"/>
                <a:pt x="1428" y="160"/>
              </a:cubicBezTo>
              <a:cubicBezTo>
                <a:pt x="1426" y="162"/>
                <a:pt x="1426" y="162"/>
                <a:pt x="1426" y="162"/>
              </a:cubicBezTo>
              <a:cubicBezTo>
                <a:pt x="1424" y="164"/>
                <a:pt x="1424" y="164"/>
                <a:pt x="1424" y="164"/>
              </a:cubicBezTo>
              <a:cubicBezTo>
                <a:pt x="1424" y="164"/>
                <a:pt x="1424" y="164"/>
                <a:pt x="1424" y="164"/>
              </a:cubicBezTo>
              <a:cubicBezTo>
                <a:pt x="1424" y="164"/>
                <a:pt x="1424" y="164"/>
                <a:pt x="1424" y="164"/>
              </a:cubicBezTo>
              <a:cubicBezTo>
                <a:pt x="1423" y="164"/>
                <a:pt x="1420" y="164"/>
                <a:pt x="1418" y="164"/>
              </a:cubicBezTo>
              <a:cubicBezTo>
                <a:pt x="1411" y="164"/>
                <a:pt x="1411" y="164"/>
                <a:pt x="1411" y="164"/>
              </a:cubicBezTo>
              <a:cubicBezTo>
                <a:pt x="1398" y="164"/>
                <a:pt x="1398" y="164"/>
                <a:pt x="1398" y="164"/>
              </a:cubicBezTo>
              <a:cubicBezTo>
                <a:pt x="1396" y="149"/>
                <a:pt x="1395" y="133"/>
                <a:pt x="1394" y="118"/>
              </a:cubicBezTo>
              <a:cubicBezTo>
                <a:pt x="1394" y="112"/>
                <a:pt x="1394" y="112"/>
                <a:pt x="1394" y="112"/>
              </a:cubicBezTo>
              <a:cubicBezTo>
                <a:pt x="1394" y="110"/>
                <a:pt x="1394" y="110"/>
                <a:pt x="1394" y="110"/>
              </a:cubicBezTo>
              <a:cubicBezTo>
                <a:pt x="1397" y="109"/>
                <a:pt x="1401" y="109"/>
                <a:pt x="1404" y="108"/>
              </a:cubicBezTo>
              <a:cubicBezTo>
                <a:pt x="1408" y="108"/>
                <a:pt x="1412" y="107"/>
                <a:pt x="1416" y="106"/>
              </a:cubicBezTo>
              <a:cubicBezTo>
                <a:pt x="1418" y="106"/>
                <a:pt x="1420" y="105"/>
                <a:pt x="1422" y="105"/>
              </a:cubicBezTo>
              <a:cubicBezTo>
                <a:pt x="1422" y="104"/>
                <a:pt x="1423" y="104"/>
                <a:pt x="1424" y="104"/>
              </a:cubicBezTo>
              <a:cubicBezTo>
                <a:pt x="1424" y="104"/>
                <a:pt x="1424" y="104"/>
                <a:pt x="1425" y="103"/>
              </a:cubicBezTo>
              <a:cubicBezTo>
                <a:pt x="1425" y="103"/>
                <a:pt x="1426" y="102"/>
                <a:pt x="1426" y="102"/>
              </a:cubicBezTo>
              <a:cubicBezTo>
                <a:pt x="1426" y="101"/>
                <a:pt x="1426" y="100"/>
                <a:pt x="1426" y="100"/>
              </a:cubicBezTo>
              <a:cubicBezTo>
                <a:pt x="1426" y="98"/>
                <a:pt x="1425" y="98"/>
                <a:pt x="1425" y="97"/>
              </a:cubicBezTo>
              <a:cubicBezTo>
                <a:pt x="1424" y="97"/>
                <a:pt x="1424" y="96"/>
                <a:pt x="1424" y="96"/>
              </a:cubicBezTo>
              <a:cubicBezTo>
                <a:pt x="1417" y="90"/>
                <a:pt x="1411" y="86"/>
                <a:pt x="1405" y="81"/>
              </a:cubicBezTo>
              <a:cubicBezTo>
                <a:pt x="1398" y="77"/>
                <a:pt x="1392" y="72"/>
                <a:pt x="1386" y="67"/>
              </a:cubicBezTo>
              <a:cubicBezTo>
                <a:pt x="1374" y="58"/>
                <a:pt x="1361" y="49"/>
                <a:pt x="1348" y="39"/>
              </a:cubicBezTo>
              <a:cubicBezTo>
                <a:pt x="1336" y="31"/>
                <a:pt x="1326" y="18"/>
                <a:pt x="1313" y="8"/>
              </a:cubicBezTo>
              <a:cubicBezTo>
                <a:pt x="1310" y="6"/>
                <a:pt x="1307" y="4"/>
                <a:pt x="1303" y="2"/>
              </a:cubicBezTo>
              <a:cubicBezTo>
                <a:pt x="1298" y="0"/>
                <a:pt x="1293" y="1"/>
                <a:pt x="1289" y="2"/>
              </a:cubicBezTo>
              <a:cubicBezTo>
                <a:pt x="1281" y="6"/>
                <a:pt x="1275" y="12"/>
                <a:pt x="1269" y="17"/>
              </a:cubicBezTo>
              <a:cubicBezTo>
                <a:pt x="1267" y="20"/>
                <a:pt x="1264" y="23"/>
                <a:pt x="1261" y="25"/>
              </a:cubicBezTo>
              <a:cubicBezTo>
                <a:pt x="1253" y="33"/>
                <a:pt x="1253" y="33"/>
                <a:pt x="1253" y="33"/>
              </a:cubicBezTo>
              <a:cubicBezTo>
                <a:pt x="1235" y="49"/>
                <a:pt x="1235" y="49"/>
                <a:pt x="1235" y="49"/>
              </a:cubicBezTo>
              <a:cubicBezTo>
                <a:pt x="1218" y="64"/>
                <a:pt x="1218" y="64"/>
                <a:pt x="1218" y="64"/>
              </a:cubicBezTo>
              <a:cubicBezTo>
                <a:pt x="1212" y="70"/>
                <a:pt x="1206" y="75"/>
                <a:pt x="1200" y="80"/>
              </a:cubicBezTo>
              <a:cubicBezTo>
                <a:pt x="1194" y="85"/>
                <a:pt x="1188" y="90"/>
                <a:pt x="1182" y="95"/>
              </a:cubicBezTo>
              <a:cubicBezTo>
                <a:pt x="1179" y="98"/>
                <a:pt x="1176" y="100"/>
                <a:pt x="1174" y="103"/>
              </a:cubicBezTo>
              <a:cubicBezTo>
                <a:pt x="1172" y="105"/>
                <a:pt x="1171" y="106"/>
                <a:pt x="1169" y="108"/>
              </a:cubicBezTo>
              <a:cubicBezTo>
                <a:pt x="1169" y="109"/>
                <a:pt x="1169" y="109"/>
                <a:pt x="1168" y="110"/>
              </a:cubicBezTo>
              <a:cubicBezTo>
                <a:pt x="1168" y="111"/>
                <a:pt x="1168" y="111"/>
                <a:pt x="1168" y="113"/>
              </a:cubicBezTo>
              <a:cubicBezTo>
                <a:pt x="1169" y="113"/>
                <a:pt x="1170" y="114"/>
                <a:pt x="1169" y="114"/>
              </a:cubicBezTo>
              <a:cubicBezTo>
                <a:pt x="1169" y="114"/>
                <a:pt x="1170" y="115"/>
                <a:pt x="1170" y="115"/>
              </a:cubicBezTo>
              <a:cubicBezTo>
                <a:pt x="1170" y="115"/>
                <a:pt x="1170" y="115"/>
                <a:pt x="1170" y="115"/>
              </a:cubicBezTo>
              <a:cubicBezTo>
                <a:pt x="1172" y="116"/>
                <a:pt x="1173" y="116"/>
                <a:pt x="1175" y="116"/>
              </a:cubicBezTo>
              <a:cubicBezTo>
                <a:pt x="1179" y="116"/>
                <a:pt x="1183" y="115"/>
                <a:pt x="1187" y="114"/>
              </a:cubicBezTo>
              <a:cubicBezTo>
                <a:pt x="1188" y="114"/>
                <a:pt x="1190" y="114"/>
                <a:pt x="1191" y="114"/>
              </a:cubicBezTo>
              <a:cubicBezTo>
                <a:pt x="1191" y="114"/>
                <a:pt x="1191" y="114"/>
                <a:pt x="1192" y="115"/>
              </a:cubicBezTo>
              <a:cubicBezTo>
                <a:pt x="1192" y="115"/>
                <a:pt x="1192" y="115"/>
                <a:pt x="1192" y="115"/>
              </a:cubicBezTo>
              <a:cubicBezTo>
                <a:pt x="1192" y="115"/>
                <a:pt x="1192" y="116"/>
                <a:pt x="1192" y="117"/>
              </a:cubicBezTo>
              <a:cubicBezTo>
                <a:pt x="1194" y="123"/>
                <a:pt x="1194" y="131"/>
                <a:pt x="1194" y="139"/>
              </a:cubicBezTo>
              <a:cubicBezTo>
                <a:pt x="1194" y="147"/>
                <a:pt x="1194" y="155"/>
                <a:pt x="1193" y="162"/>
              </a:cubicBezTo>
              <a:cubicBezTo>
                <a:pt x="1193" y="163"/>
                <a:pt x="1193" y="164"/>
                <a:pt x="1193" y="164"/>
              </a:cubicBezTo>
              <a:cubicBezTo>
                <a:pt x="1191" y="165"/>
                <a:pt x="1190" y="165"/>
                <a:pt x="1188" y="165"/>
              </a:cubicBezTo>
              <a:cubicBezTo>
                <a:pt x="1184" y="165"/>
                <a:pt x="1180" y="164"/>
                <a:pt x="1176" y="164"/>
              </a:cubicBezTo>
              <a:cubicBezTo>
                <a:pt x="1172" y="164"/>
                <a:pt x="1169" y="164"/>
                <a:pt x="1165" y="164"/>
              </a:cubicBezTo>
              <a:cubicBezTo>
                <a:pt x="1153" y="164"/>
                <a:pt x="1153" y="164"/>
                <a:pt x="1153" y="164"/>
              </a:cubicBezTo>
              <a:cubicBezTo>
                <a:pt x="1130" y="163"/>
                <a:pt x="1130" y="163"/>
                <a:pt x="1130" y="163"/>
              </a:cubicBezTo>
              <a:cubicBezTo>
                <a:pt x="1086" y="162"/>
                <a:pt x="1086" y="162"/>
                <a:pt x="1086" y="162"/>
              </a:cubicBezTo>
              <a:cubicBezTo>
                <a:pt x="1085" y="155"/>
                <a:pt x="1085" y="155"/>
                <a:pt x="1085" y="155"/>
              </a:cubicBezTo>
              <a:cubicBezTo>
                <a:pt x="1108" y="154"/>
                <a:pt x="1108" y="154"/>
                <a:pt x="1108" y="154"/>
              </a:cubicBezTo>
              <a:cubicBezTo>
                <a:pt x="1121" y="154"/>
                <a:pt x="1121" y="154"/>
                <a:pt x="1121" y="154"/>
              </a:cubicBezTo>
              <a:cubicBezTo>
                <a:pt x="1123" y="154"/>
                <a:pt x="1125" y="153"/>
                <a:pt x="1127" y="153"/>
              </a:cubicBezTo>
              <a:cubicBezTo>
                <a:pt x="1128" y="153"/>
                <a:pt x="1128" y="153"/>
                <a:pt x="1128" y="153"/>
              </a:cubicBezTo>
              <a:cubicBezTo>
                <a:pt x="1128" y="153"/>
                <a:pt x="1128" y="153"/>
                <a:pt x="1128" y="153"/>
              </a:cubicBezTo>
              <a:cubicBezTo>
                <a:pt x="1128" y="153"/>
                <a:pt x="1129" y="153"/>
                <a:pt x="1130" y="152"/>
              </a:cubicBezTo>
              <a:cubicBezTo>
                <a:pt x="1131" y="151"/>
                <a:pt x="1130" y="153"/>
                <a:pt x="1131" y="150"/>
              </a:cubicBezTo>
              <a:cubicBezTo>
                <a:pt x="1131" y="149"/>
                <a:pt x="1131" y="149"/>
                <a:pt x="1131" y="149"/>
              </a:cubicBezTo>
              <a:cubicBezTo>
                <a:pt x="1130" y="148"/>
                <a:pt x="1130" y="147"/>
                <a:pt x="1130" y="147"/>
              </a:cubicBezTo>
              <a:cubicBezTo>
                <a:pt x="1130" y="146"/>
                <a:pt x="1129" y="144"/>
                <a:pt x="1129" y="143"/>
              </a:cubicBezTo>
              <a:cubicBezTo>
                <a:pt x="1128" y="141"/>
                <a:pt x="1127" y="140"/>
                <a:pt x="1127" y="138"/>
              </a:cubicBezTo>
              <a:cubicBezTo>
                <a:pt x="1126" y="136"/>
                <a:pt x="1126" y="136"/>
                <a:pt x="1126" y="136"/>
              </a:cubicBezTo>
              <a:cubicBezTo>
                <a:pt x="1126" y="136"/>
                <a:pt x="1126" y="136"/>
                <a:pt x="1126" y="136"/>
              </a:cubicBezTo>
              <a:cubicBezTo>
                <a:pt x="1126" y="136"/>
                <a:pt x="1126" y="135"/>
                <a:pt x="1127" y="134"/>
              </a:cubicBezTo>
              <a:cubicBezTo>
                <a:pt x="1127" y="133"/>
                <a:pt x="1128" y="132"/>
                <a:pt x="1129" y="130"/>
              </a:cubicBezTo>
              <a:cubicBezTo>
                <a:pt x="1129" y="130"/>
                <a:pt x="1129" y="129"/>
                <a:pt x="1129" y="129"/>
              </a:cubicBezTo>
              <a:cubicBezTo>
                <a:pt x="1129" y="129"/>
                <a:pt x="1129" y="129"/>
                <a:pt x="1129" y="129"/>
              </a:cubicBezTo>
              <a:cubicBezTo>
                <a:pt x="1128" y="128"/>
                <a:pt x="1129" y="128"/>
                <a:pt x="1129" y="128"/>
              </a:cubicBezTo>
              <a:cubicBezTo>
                <a:pt x="1128" y="128"/>
                <a:pt x="1128" y="128"/>
                <a:pt x="1128" y="128"/>
              </a:cubicBezTo>
              <a:cubicBezTo>
                <a:pt x="1128" y="128"/>
                <a:pt x="1128" y="128"/>
                <a:pt x="1128" y="128"/>
              </a:cubicBezTo>
              <a:cubicBezTo>
                <a:pt x="1128" y="127"/>
                <a:pt x="1128" y="127"/>
                <a:pt x="1128" y="127"/>
              </a:cubicBezTo>
              <a:cubicBezTo>
                <a:pt x="1128" y="126"/>
                <a:pt x="1127" y="126"/>
                <a:pt x="1127" y="125"/>
              </a:cubicBezTo>
              <a:cubicBezTo>
                <a:pt x="1125" y="123"/>
                <a:pt x="1125" y="123"/>
                <a:pt x="1125" y="123"/>
              </a:cubicBezTo>
              <a:cubicBezTo>
                <a:pt x="1125" y="122"/>
                <a:pt x="1125" y="122"/>
                <a:pt x="1125" y="121"/>
              </a:cubicBezTo>
              <a:cubicBezTo>
                <a:pt x="1124" y="121"/>
                <a:pt x="1125" y="121"/>
                <a:pt x="1124" y="120"/>
              </a:cubicBezTo>
              <a:cubicBezTo>
                <a:pt x="1123" y="118"/>
                <a:pt x="1122" y="117"/>
                <a:pt x="1121" y="117"/>
              </a:cubicBezTo>
              <a:cubicBezTo>
                <a:pt x="1121" y="116"/>
                <a:pt x="1121" y="116"/>
                <a:pt x="1120" y="116"/>
              </a:cubicBezTo>
              <a:cubicBezTo>
                <a:pt x="1121" y="116"/>
                <a:pt x="1121" y="116"/>
                <a:pt x="1121" y="115"/>
              </a:cubicBezTo>
              <a:cubicBezTo>
                <a:pt x="1122" y="114"/>
                <a:pt x="1122" y="114"/>
                <a:pt x="1123" y="111"/>
              </a:cubicBezTo>
              <a:cubicBezTo>
                <a:pt x="1123" y="111"/>
                <a:pt x="1123" y="110"/>
                <a:pt x="1123" y="110"/>
              </a:cubicBezTo>
              <a:cubicBezTo>
                <a:pt x="1123" y="110"/>
                <a:pt x="1123" y="110"/>
                <a:pt x="1123" y="110"/>
              </a:cubicBezTo>
              <a:cubicBezTo>
                <a:pt x="1123" y="109"/>
                <a:pt x="1123" y="109"/>
                <a:pt x="1123" y="109"/>
              </a:cubicBezTo>
              <a:cubicBezTo>
                <a:pt x="1123" y="109"/>
                <a:pt x="1123" y="109"/>
                <a:pt x="1123" y="109"/>
              </a:cubicBezTo>
              <a:cubicBezTo>
                <a:pt x="1123" y="108"/>
                <a:pt x="1123" y="108"/>
                <a:pt x="1123" y="108"/>
              </a:cubicBezTo>
              <a:cubicBezTo>
                <a:pt x="1122" y="108"/>
                <a:pt x="1122" y="107"/>
                <a:pt x="1122" y="106"/>
              </a:cubicBezTo>
              <a:cubicBezTo>
                <a:pt x="1121" y="105"/>
                <a:pt x="1121" y="104"/>
                <a:pt x="1120" y="103"/>
              </a:cubicBezTo>
              <a:cubicBezTo>
                <a:pt x="1119" y="101"/>
                <a:pt x="1118" y="100"/>
                <a:pt x="1117" y="98"/>
              </a:cubicBezTo>
              <a:cubicBezTo>
                <a:pt x="1114" y="94"/>
                <a:pt x="1112" y="91"/>
                <a:pt x="1110" y="87"/>
              </a:cubicBezTo>
              <a:cubicBezTo>
                <a:pt x="1109" y="86"/>
                <a:pt x="1109" y="86"/>
                <a:pt x="1108" y="85"/>
              </a:cubicBezTo>
              <a:cubicBezTo>
                <a:pt x="1108" y="84"/>
                <a:pt x="1108" y="84"/>
                <a:pt x="1108" y="84"/>
              </a:cubicBezTo>
              <a:cubicBezTo>
                <a:pt x="1108" y="84"/>
                <a:pt x="1108" y="84"/>
                <a:pt x="1108" y="83"/>
              </a:cubicBezTo>
              <a:cubicBezTo>
                <a:pt x="1108" y="82"/>
                <a:pt x="1110" y="81"/>
                <a:pt x="1110" y="77"/>
              </a:cubicBezTo>
              <a:cubicBezTo>
                <a:pt x="1111" y="77"/>
                <a:pt x="1111" y="76"/>
                <a:pt x="1111" y="76"/>
              </a:cubicBezTo>
              <a:cubicBezTo>
                <a:pt x="1111" y="76"/>
                <a:pt x="1110" y="75"/>
                <a:pt x="1110" y="74"/>
              </a:cubicBezTo>
              <a:cubicBezTo>
                <a:pt x="1110" y="74"/>
                <a:pt x="1110" y="74"/>
                <a:pt x="1110" y="74"/>
              </a:cubicBezTo>
              <a:cubicBezTo>
                <a:pt x="1110" y="74"/>
                <a:pt x="1110" y="74"/>
                <a:pt x="1110" y="74"/>
              </a:cubicBezTo>
              <a:cubicBezTo>
                <a:pt x="1110" y="73"/>
                <a:pt x="1110" y="73"/>
                <a:pt x="1110" y="73"/>
              </a:cubicBezTo>
              <a:cubicBezTo>
                <a:pt x="1110" y="72"/>
                <a:pt x="1110" y="72"/>
                <a:pt x="1110" y="72"/>
              </a:cubicBezTo>
              <a:cubicBezTo>
                <a:pt x="1109" y="71"/>
                <a:pt x="1108" y="70"/>
                <a:pt x="1108" y="69"/>
              </a:cubicBezTo>
              <a:cubicBezTo>
                <a:pt x="1106" y="67"/>
                <a:pt x="1105" y="66"/>
                <a:pt x="1104" y="64"/>
              </a:cubicBezTo>
              <a:cubicBezTo>
                <a:pt x="1103" y="62"/>
                <a:pt x="1101" y="61"/>
                <a:pt x="1101" y="59"/>
              </a:cubicBezTo>
              <a:cubicBezTo>
                <a:pt x="1099" y="56"/>
                <a:pt x="1097" y="55"/>
                <a:pt x="1096" y="53"/>
              </a:cubicBezTo>
              <a:cubicBezTo>
                <a:pt x="1094" y="52"/>
                <a:pt x="1092" y="51"/>
                <a:pt x="1092" y="50"/>
              </a:cubicBezTo>
              <a:cubicBezTo>
                <a:pt x="1091" y="49"/>
                <a:pt x="1090" y="46"/>
                <a:pt x="1090" y="45"/>
              </a:cubicBezTo>
              <a:cubicBezTo>
                <a:pt x="1090" y="44"/>
                <a:pt x="1090" y="43"/>
                <a:pt x="1090" y="42"/>
              </a:cubicBezTo>
              <a:cubicBezTo>
                <a:pt x="1090" y="42"/>
                <a:pt x="1090" y="42"/>
                <a:pt x="1090" y="42"/>
              </a:cubicBezTo>
              <a:cubicBezTo>
                <a:pt x="1091" y="42"/>
                <a:pt x="1092" y="40"/>
                <a:pt x="1092" y="38"/>
              </a:cubicBezTo>
              <a:cubicBezTo>
                <a:pt x="1092" y="38"/>
                <a:pt x="1092" y="37"/>
                <a:pt x="1091" y="37"/>
              </a:cubicBezTo>
              <a:cubicBezTo>
                <a:pt x="1091" y="37"/>
                <a:pt x="1091" y="37"/>
                <a:pt x="1091" y="37"/>
              </a:cubicBezTo>
              <a:cubicBezTo>
                <a:pt x="1091" y="36"/>
                <a:pt x="1091" y="36"/>
                <a:pt x="1090" y="36"/>
              </a:cubicBezTo>
              <a:cubicBezTo>
                <a:pt x="1088" y="34"/>
                <a:pt x="1088" y="34"/>
                <a:pt x="1088" y="34"/>
              </a:cubicBezTo>
              <a:cubicBezTo>
                <a:pt x="1087" y="33"/>
                <a:pt x="1086" y="33"/>
                <a:pt x="1086" y="32"/>
              </a:cubicBezTo>
              <a:cubicBezTo>
                <a:pt x="1085" y="32"/>
                <a:pt x="1085" y="32"/>
                <a:pt x="1085" y="32"/>
              </a:cubicBezTo>
              <a:cubicBezTo>
                <a:pt x="1085" y="32"/>
                <a:pt x="1085" y="32"/>
                <a:pt x="1085" y="32"/>
              </a:cubicBezTo>
              <a:cubicBezTo>
                <a:pt x="1085" y="32"/>
                <a:pt x="1085" y="32"/>
                <a:pt x="1085" y="32"/>
              </a:cubicBezTo>
              <a:cubicBezTo>
                <a:pt x="1085" y="32"/>
                <a:pt x="1085" y="32"/>
                <a:pt x="1085" y="32"/>
              </a:cubicBezTo>
              <a:cubicBezTo>
                <a:pt x="1085" y="31"/>
                <a:pt x="1085" y="31"/>
                <a:pt x="1085" y="31"/>
              </a:cubicBezTo>
              <a:cubicBezTo>
                <a:pt x="1085" y="30"/>
                <a:pt x="1085" y="30"/>
                <a:pt x="1085" y="29"/>
              </a:cubicBezTo>
              <a:cubicBezTo>
                <a:pt x="1085" y="29"/>
                <a:pt x="1085" y="29"/>
                <a:pt x="1086" y="28"/>
              </a:cubicBezTo>
              <a:cubicBezTo>
                <a:pt x="1086" y="28"/>
                <a:pt x="1086" y="26"/>
                <a:pt x="1086" y="25"/>
              </a:cubicBezTo>
              <a:cubicBezTo>
                <a:pt x="1086" y="25"/>
                <a:pt x="1086" y="24"/>
                <a:pt x="1085" y="24"/>
              </a:cubicBezTo>
              <a:cubicBezTo>
                <a:pt x="1084" y="22"/>
                <a:pt x="1083" y="22"/>
                <a:pt x="1083" y="21"/>
              </a:cubicBezTo>
              <a:cubicBezTo>
                <a:pt x="1083" y="21"/>
                <a:pt x="1082" y="20"/>
                <a:pt x="1082" y="19"/>
              </a:cubicBezTo>
              <a:cubicBezTo>
                <a:pt x="1081" y="17"/>
                <a:pt x="1080" y="15"/>
                <a:pt x="1078" y="13"/>
              </a:cubicBezTo>
              <a:cubicBezTo>
                <a:pt x="1078" y="12"/>
                <a:pt x="1078" y="12"/>
                <a:pt x="1078" y="12"/>
              </a:cubicBezTo>
              <a:cubicBezTo>
                <a:pt x="1077" y="12"/>
                <a:pt x="1077" y="12"/>
                <a:pt x="1077" y="12"/>
              </a:cubicBezTo>
              <a:cubicBezTo>
                <a:pt x="1077" y="12"/>
                <a:pt x="1077" y="12"/>
                <a:pt x="1077" y="12"/>
              </a:cubicBezTo>
              <a:cubicBezTo>
                <a:pt x="1077" y="11"/>
                <a:pt x="1077" y="11"/>
                <a:pt x="1077" y="11"/>
              </a:cubicBezTo>
              <a:cubicBezTo>
                <a:pt x="1077" y="11"/>
                <a:pt x="1077" y="11"/>
                <a:pt x="1077" y="11"/>
              </a:cubicBezTo>
              <a:cubicBezTo>
                <a:pt x="1076" y="11"/>
                <a:pt x="1075" y="10"/>
                <a:pt x="1076" y="10"/>
              </a:cubicBezTo>
              <a:cubicBezTo>
                <a:pt x="1076" y="11"/>
                <a:pt x="1074" y="10"/>
                <a:pt x="1074" y="10"/>
              </a:cubicBezTo>
              <a:cubicBezTo>
                <a:pt x="1074" y="10"/>
                <a:pt x="1073" y="11"/>
                <a:pt x="1073" y="11"/>
              </a:cubicBezTo>
              <a:cubicBezTo>
                <a:pt x="1073" y="11"/>
                <a:pt x="1072" y="11"/>
                <a:pt x="1072" y="12"/>
              </a:cubicBezTo>
              <a:cubicBezTo>
                <a:pt x="1072" y="12"/>
                <a:pt x="1071" y="12"/>
                <a:pt x="1071" y="13"/>
              </a:cubicBezTo>
              <a:cubicBezTo>
                <a:pt x="1071" y="14"/>
                <a:pt x="1070" y="15"/>
                <a:pt x="1069" y="16"/>
              </a:cubicBezTo>
              <a:cubicBezTo>
                <a:pt x="1068" y="17"/>
                <a:pt x="1067" y="19"/>
                <a:pt x="1066" y="21"/>
              </a:cubicBezTo>
              <a:cubicBezTo>
                <a:pt x="1065" y="24"/>
                <a:pt x="1065" y="24"/>
                <a:pt x="1065" y="24"/>
              </a:cubicBezTo>
              <a:cubicBezTo>
                <a:pt x="1064" y="26"/>
                <a:pt x="1064" y="26"/>
                <a:pt x="1064" y="26"/>
              </a:cubicBezTo>
              <a:cubicBezTo>
                <a:pt x="1064" y="26"/>
                <a:pt x="1064" y="26"/>
                <a:pt x="1064" y="27"/>
              </a:cubicBezTo>
              <a:cubicBezTo>
                <a:pt x="1063" y="28"/>
                <a:pt x="1061" y="30"/>
                <a:pt x="1060" y="32"/>
              </a:cubicBezTo>
              <a:cubicBezTo>
                <a:pt x="1059" y="33"/>
                <a:pt x="1059" y="34"/>
                <a:pt x="1058" y="35"/>
              </a:cubicBezTo>
              <a:cubicBezTo>
                <a:pt x="1057" y="36"/>
                <a:pt x="1057" y="36"/>
                <a:pt x="1057" y="36"/>
              </a:cubicBezTo>
              <a:cubicBezTo>
                <a:pt x="1057" y="36"/>
                <a:pt x="1057" y="36"/>
                <a:pt x="1057" y="36"/>
              </a:cubicBezTo>
              <a:cubicBezTo>
                <a:pt x="1057" y="36"/>
                <a:pt x="1057" y="36"/>
                <a:pt x="1057" y="36"/>
              </a:cubicBezTo>
              <a:cubicBezTo>
                <a:pt x="1057" y="37"/>
                <a:pt x="1057" y="38"/>
                <a:pt x="1057" y="39"/>
              </a:cubicBezTo>
              <a:cubicBezTo>
                <a:pt x="1057" y="39"/>
                <a:pt x="1058" y="39"/>
                <a:pt x="1058" y="40"/>
              </a:cubicBezTo>
              <a:cubicBezTo>
                <a:pt x="1058" y="40"/>
                <a:pt x="1058" y="40"/>
                <a:pt x="1058" y="40"/>
              </a:cubicBezTo>
              <a:cubicBezTo>
                <a:pt x="1059" y="40"/>
                <a:pt x="1059" y="40"/>
                <a:pt x="1059" y="40"/>
              </a:cubicBezTo>
              <a:cubicBezTo>
                <a:pt x="1059" y="40"/>
                <a:pt x="1059" y="41"/>
                <a:pt x="1060" y="41"/>
              </a:cubicBezTo>
              <a:cubicBezTo>
                <a:pt x="1059" y="42"/>
                <a:pt x="1059" y="42"/>
                <a:pt x="1059" y="42"/>
              </a:cubicBezTo>
              <a:cubicBezTo>
                <a:pt x="1059" y="43"/>
                <a:pt x="1059" y="43"/>
                <a:pt x="1059" y="43"/>
              </a:cubicBezTo>
              <a:cubicBezTo>
                <a:pt x="1058" y="44"/>
                <a:pt x="1058" y="44"/>
                <a:pt x="1058" y="44"/>
              </a:cubicBezTo>
              <a:cubicBezTo>
                <a:pt x="1058" y="44"/>
                <a:pt x="1057" y="45"/>
                <a:pt x="1057" y="46"/>
              </a:cubicBezTo>
              <a:cubicBezTo>
                <a:pt x="1056" y="47"/>
                <a:pt x="1055" y="47"/>
                <a:pt x="1054" y="49"/>
              </a:cubicBezTo>
              <a:cubicBezTo>
                <a:pt x="1052" y="52"/>
                <a:pt x="1052" y="52"/>
                <a:pt x="1052" y="52"/>
              </a:cubicBezTo>
              <a:cubicBezTo>
                <a:pt x="1051" y="55"/>
                <a:pt x="1048" y="59"/>
                <a:pt x="1045" y="62"/>
              </a:cubicBezTo>
              <a:cubicBezTo>
                <a:pt x="1044" y="64"/>
                <a:pt x="1043" y="66"/>
                <a:pt x="1042" y="68"/>
              </a:cubicBezTo>
              <a:cubicBezTo>
                <a:pt x="1041" y="69"/>
                <a:pt x="1041" y="70"/>
                <a:pt x="1040" y="71"/>
              </a:cubicBezTo>
              <a:cubicBezTo>
                <a:pt x="1040" y="72"/>
                <a:pt x="1040" y="72"/>
                <a:pt x="1040" y="72"/>
              </a:cubicBezTo>
              <a:cubicBezTo>
                <a:pt x="1040" y="72"/>
                <a:pt x="1040" y="72"/>
                <a:pt x="1040" y="72"/>
              </a:cubicBezTo>
              <a:cubicBezTo>
                <a:pt x="1040" y="72"/>
                <a:pt x="1040" y="72"/>
                <a:pt x="1040" y="72"/>
              </a:cubicBezTo>
              <a:cubicBezTo>
                <a:pt x="1040" y="70"/>
                <a:pt x="1039" y="74"/>
                <a:pt x="1041" y="76"/>
              </a:cubicBezTo>
              <a:cubicBezTo>
                <a:pt x="1042" y="76"/>
                <a:pt x="1042" y="76"/>
                <a:pt x="1042" y="76"/>
              </a:cubicBezTo>
              <a:cubicBezTo>
                <a:pt x="1043" y="76"/>
                <a:pt x="1043" y="76"/>
                <a:pt x="1043" y="76"/>
              </a:cubicBezTo>
              <a:cubicBezTo>
                <a:pt x="1044" y="76"/>
                <a:pt x="1044" y="76"/>
                <a:pt x="1044" y="76"/>
              </a:cubicBezTo>
              <a:cubicBezTo>
                <a:pt x="1044" y="77"/>
                <a:pt x="1044" y="78"/>
                <a:pt x="1044" y="78"/>
              </a:cubicBezTo>
              <a:cubicBezTo>
                <a:pt x="1044" y="78"/>
                <a:pt x="1044" y="78"/>
                <a:pt x="1044" y="78"/>
              </a:cubicBezTo>
              <a:cubicBezTo>
                <a:pt x="1043" y="78"/>
                <a:pt x="1043" y="78"/>
                <a:pt x="1042" y="79"/>
              </a:cubicBezTo>
              <a:cubicBezTo>
                <a:pt x="1042" y="79"/>
                <a:pt x="1042" y="79"/>
                <a:pt x="1042" y="79"/>
              </a:cubicBezTo>
              <a:cubicBezTo>
                <a:pt x="1042" y="79"/>
                <a:pt x="1041" y="80"/>
                <a:pt x="1041" y="80"/>
              </a:cubicBezTo>
              <a:cubicBezTo>
                <a:pt x="1041" y="80"/>
                <a:pt x="1041" y="80"/>
                <a:pt x="1041" y="80"/>
              </a:cubicBezTo>
              <a:cubicBezTo>
                <a:pt x="1041" y="81"/>
                <a:pt x="1041" y="81"/>
                <a:pt x="1041" y="81"/>
              </a:cubicBezTo>
              <a:cubicBezTo>
                <a:pt x="1041" y="81"/>
                <a:pt x="1041" y="81"/>
                <a:pt x="1041" y="81"/>
              </a:cubicBezTo>
              <a:cubicBezTo>
                <a:pt x="1040" y="82"/>
                <a:pt x="1040" y="82"/>
                <a:pt x="1040" y="82"/>
              </a:cubicBezTo>
              <a:cubicBezTo>
                <a:pt x="1040" y="84"/>
                <a:pt x="1039" y="87"/>
                <a:pt x="1038" y="89"/>
              </a:cubicBezTo>
              <a:cubicBezTo>
                <a:pt x="1038" y="91"/>
                <a:pt x="1038" y="94"/>
                <a:pt x="1038" y="96"/>
              </a:cubicBezTo>
              <a:cubicBezTo>
                <a:pt x="1038" y="97"/>
                <a:pt x="1038" y="98"/>
                <a:pt x="1038" y="98"/>
              </a:cubicBezTo>
              <a:cubicBezTo>
                <a:pt x="1038" y="99"/>
                <a:pt x="1037" y="99"/>
                <a:pt x="1037" y="99"/>
              </a:cubicBezTo>
              <a:cubicBezTo>
                <a:pt x="1036" y="100"/>
                <a:pt x="1036" y="100"/>
                <a:pt x="1036" y="100"/>
              </a:cubicBezTo>
              <a:cubicBezTo>
                <a:pt x="1036" y="100"/>
                <a:pt x="1035" y="100"/>
                <a:pt x="1034" y="101"/>
              </a:cubicBezTo>
              <a:cubicBezTo>
                <a:pt x="1034" y="101"/>
                <a:pt x="1034" y="101"/>
                <a:pt x="1034" y="101"/>
              </a:cubicBezTo>
              <a:cubicBezTo>
                <a:pt x="1034" y="101"/>
                <a:pt x="1033" y="102"/>
                <a:pt x="1033" y="102"/>
              </a:cubicBezTo>
              <a:cubicBezTo>
                <a:pt x="1033" y="102"/>
                <a:pt x="1033" y="102"/>
                <a:pt x="1033" y="102"/>
              </a:cubicBezTo>
              <a:cubicBezTo>
                <a:pt x="1033" y="102"/>
                <a:pt x="1033" y="103"/>
                <a:pt x="1033" y="103"/>
              </a:cubicBezTo>
              <a:cubicBezTo>
                <a:pt x="1033" y="103"/>
                <a:pt x="1033" y="103"/>
                <a:pt x="1033" y="103"/>
              </a:cubicBezTo>
              <a:cubicBezTo>
                <a:pt x="1033" y="104"/>
                <a:pt x="1033" y="104"/>
                <a:pt x="1033" y="104"/>
              </a:cubicBezTo>
              <a:cubicBezTo>
                <a:pt x="1032" y="105"/>
                <a:pt x="1032" y="105"/>
                <a:pt x="1032" y="105"/>
              </a:cubicBezTo>
              <a:cubicBezTo>
                <a:pt x="1032" y="105"/>
                <a:pt x="1032" y="106"/>
                <a:pt x="1031" y="106"/>
              </a:cubicBezTo>
              <a:cubicBezTo>
                <a:pt x="1030" y="107"/>
                <a:pt x="1029" y="108"/>
                <a:pt x="1028" y="110"/>
              </a:cubicBezTo>
              <a:cubicBezTo>
                <a:pt x="1028" y="113"/>
                <a:pt x="1028" y="114"/>
                <a:pt x="1029" y="115"/>
              </a:cubicBezTo>
              <a:cubicBezTo>
                <a:pt x="1029" y="116"/>
                <a:pt x="1029" y="116"/>
                <a:pt x="1029" y="116"/>
              </a:cubicBezTo>
              <a:cubicBezTo>
                <a:pt x="1029" y="116"/>
                <a:pt x="1029" y="116"/>
                <a:pt x="1029" y="116"/>
              </a:cubicBezTo>
              <a:cubicBezTo>
                <a:pt x="1027" y="123"/>
                <a:pt x="1027" y="123"/>
                <a:pt x="1027" y="123"/>
              </a:cubicBezTo>
              <a:cubicBezTo>
                <a:pt x="1026" y="124"/>
                <a:pt x="1026" y="126"/>
                <a:pt x="1027" y="127"/>
              </a:cubicBezTo>
              <a:cubicBezTo>
                <a:pt x="1027" y="129"/>
                <a:pt x="1028" y="130"/>
                <a:pt x="1028" y="131"/>
              </a:cubicBezTo>
              <a:cubicBezTo>
                <a:pt x="1028" y="132"/>
                <a:pt x="1028" y="132"/>
                <a:pt x="1028" y="132"/>
              </a:cubicBezTo>
              <a:cubicBezTo>
                <a:pt x="1028" y="133"/>
                <a:pt x="1028" y="133"/>
                <a:pt x="1028" y="133"/>
              </a:cubicBezTo>
              <a:cubicBezTo>
                <a:pt x="1028" y="133"/>
                <a:pt x="1028" y="133"/>
                <a:pt x="1028" y="133"/>
              </a:cubicBezTo>
              <a:cubicBezTo>
                <a:pt x="1028" y="133"/>
                <a:pt x="1028" y="133"/>
                <a:pt x="1027" y="134"/>
              </a:cubicBezTo>
              <a:cubicBezTo>
                <a:pt x="1025" y="136"/>
                <a:pt x="1025" y="136"/>
                <a:pt x="1025" y="136"/>
              </a:cubicBezTo>
              <a:cubicBezTo>
                <a:pt x="1025" y="137"/>
                <a:pt x="1024" y="137"/>
                <a:pt x="1024" y="138"/>
              </a:cubicBezTo>
              <a:cubicBezTo>
                <a:pt x="1024" y="138"/>
                <a:pt x="1023" y="139"/>
                <a:pt x="1023" y="140"/>
              </a:cubicBezTo>
              <a:cubicBezTo>
                <a:pt x="1022" y="142"/>
                <a:pt x="1022" y="145"/>
                <a:pt x="1022" y="147"/>
              </a:cubicBezTo>
              <a:cubicBezTo>
                <a:pt x="1022" y="148"/>
                <a:pt x="1022" y="148"/>
                <a:pt x="1022" y="148"/>
              </a:cubicBezTo>
              <a:cubicBezTo>
                <a:pt x="1022" y="149"/>
                <a:pt x="1022" y="149"/>
                <a:pt x="1022" y="149"/>
              </a:cubicBezTo>
              <a:cubicBezTo>
                <a:pt x="1022" y="149"/>
                <a:pt x="1022" y="149"/>
                <a:pt x="1022" y="149"/>
              </a:cubicBezTo>
              <a:cubicBezTo>
                <a:pt x="1021" y="150"/>
                <a:pt x="1023" y="152"/>
                <a:pt x="1023" y="152"/>
              </a:cubicBezTo>
              <a:cubicBezTo>
                <a:pt x="1023" y="152"/>
                <a:pt x="1024" y="152"/>
                <a:pt x="1024" y="152"/>
              </a:cubicBezTo>
              <a:cubicBezTo>
                <a:pt x="1024" y="153"/>
                <a:pt x="1025" y="153"/>
                <a:pt x="1025" y="153"/>
              </a:cubicBezTo>
              <a:cubicBezTo>
                <a:pt x="1026" y="153"/>
                <a:pt x="1027" y="153"/>
                <a:pt x="1028" y="153"/>
              </a:cubicBezTo>
              <a:cubicBezTo>
                <a:pt x="1033" y="153"/>
                <a:pt x="1037" y="154"/>
                <a:pt x="1041" y="154"/>
              </a:cubicBezTo>
              <a:cubicBezTo>
                <a:pt x="1064" y="155"/>
                <a:pt x="1064" y="155"/>
                <a:pt x="1064" y="155"/>
              </a:cubicBezTo>
              <a:cubicBezTo>
                <a:pt x="1064" y="162"/>
                <a:pt x="1064" y="162"/>
                <a:pt x="1064" y="162"/>
              </a:cubicBezTo>
              <a:cubicBezTo>
                <a:pt x="800" y="150"/>
                <a:pt x="800" y="150"/>
                <a:pt x="800" y="150"/>
              </a:cubicBezTo>
              <a:cubicBezTo>
                <a:pt x="711" y="146"/>
                <a:pt x="623" y="131"/>
                <a:pt x="534" y="125"/>
              </a:cubicBezTo>
              <a:cubicBezTo>
                <a:pt x="511" y="123"/>
                <a:pt x="489" y="123"/>
                <a:pt x="467" y="122"/>
              </a:cubicBezTo>
              <a:cubicBezTo>
                <a:pt x="445" y="121"/>
                <a:pt x="422" y="121"/>
                <a:pt x="400" y="120"/>
              </a:cubicBezTo>
              <a:cubicBezTo>
                <a:pt x="355" y="119"/>
                <a:pt x="311" y="119"/>
                <a:pt x="266" y="119"/>
              </a:cubicBezTo>
              <a:cubicBezTo>
                <a:pt x="222" y="120"/>
                <a:pt x="177" y="121"/>
                <a:pt x="133" y="126"/>
              </a:cubicBezTo>
              <a:cubicBezTo>
                <a:pt x="88" y="130"/>
                <a:pt x="44" y="136"/>
                <a:pt x="0" y="142"/>
              </a:cubicBezTo>
              <a:cubicBezTo>
                <a:pt x="44" y="136"/>
                <a:pt x="88" y="131"/>
                <a:pt x="133" y="127"/>
              </a:cubicBezTo>
              <a:cubicBezTo>
                <a:pt x="177" y="124"/>
                <a:pt x="222" y="122"/>
                <a:pt x="266" y="123"/>
              </a:cubicBezTo>
              <a:cubicBezTo>
                <a:pt x="311" y="123"/>
                <a:pt x="355" y="124"/>
                <a:pt x="400" y="125"/>
              </a:cubicBezTo>
              <a:cubicBezTo>
                <a:pt x="467" y="128"/>
                <a:pt x="467" y="128"/>
                <a:pt x="467" y="128"/>
              </a:cubicBezTo>
              <a:cubicBezTo>
                <a:pt x="489" y="129"/>
                <a:pt x="511" y="129"/>
                <a:pt x="533" y="131"/>
              </a:cubicBezTo>
              <a:cubicBezTo>
                <a:pt x="622" y="137"/>
                <a:pt x="710" y="152"/>
                <a:pt x="799" y="156"/>
              </a:cubicBezTo>
              <a:cubicBezTo>
                <a:pt x="1067" y="168"/>
                <a:pt x="1067" y="168"/>
                <a:pt x="1067" y="168"/>
              </a:cubicBezTo>
              <a:cubicBezTo>
                <a:pt x="1070" y="168"/>
                <a:pt x="1070" y="168"/>
                <a:pt x="1070" y="168"/>
              </a:cubicBezTo>
              <a:cubicBezTo>
                <a:pt x="1070" y="165"/>
                <a:pt x="1070" y="165"/>
                <a:pt x="1070" y="165"/>
              </a:cubicBezTo>
              <a:cubicBezTo>
                <a:pt x="1070" y="153"/>
                <a:pt x="1070" y="153"/>
                <a:pt x="1070" y="153"/>
              </a:cubicBezTo>
              <a:cubicBezTo>
                <a:pt x="1070" y="150"/>
                <a:pt x="1070" y="150"/>
                <a:pt x="1070" y="150"/>
              </a:cubicBezTo>
              <a:cubicBezTo>
                <a:pt x="1067" y="150"/>
                <a:pt x="1067" y="150"/>
                <a:pt x="1067" y="150"/>
              </a:cubicBezTo>
              <a:cubicBezTo>
                <a:pt x="1042" y="148"/>
                <a:pt x="1042" y="148"/>
                <a:pt x="1042" y="148"/>
              </a:cubicBezTo>
              <a:cubicBezTo>
                <a:pt x="1038" y="148"/>
                <a:pt x="1033" y="148"/>
                <a:pt x="1029" y="147"/>
              </a:cubicBezTo>
              <a:cubicBezTo>
                <a:pt x="1029" y="147"/>
                <a:pt x="1028" y="147"/>
                <a:pt x="1028" y="147"/>
              </a:cubicBezTo>
              <a:cubicBezTo>
                <a:pt x="1028" y="145"/>
                <a:pt x="1028" y="143"/>
                <a:pt x="1029" y="141"/>
              </a:cubicBezTo>
              <a:cubicBezTo>
                <a:pt x="1029" y="141"/>
                <a:pt x="1029" y="141"/>
                <a:pt x="1029" y="141"/>
              </a:cubicBezTo>
              <a:cubicBezTo>
                <a:pt x="1029" y="141"/>
                <a:pt x="1029" y="140"/>
                <a:pt x="1030" y="140"/>
              </a:cubicBezTo>
              <a:cubicBezTo>
                <a:pt x="1032" y="138"/>
                <a:pt x="1032" y="138"/>
                <a:pt x="1032" y="138"/>
              </a:cubicBezTo>
              <a:cubicBezTo>
                <a:pt x="1032" y="137"/>
                <a:pt x="1033" y="137"/>
                <a:pt x="1033" y="136"/>
              </a:cubicBezTo>
              <a:cubicBezTo>
                <a:pt x="1033" y="136"/>
                <a:pt x="1033" y="135"/>
                <a:pt x="1034" y="135"/>
              </a:cubicBezTo>
              <a:cubicBezTo>
                <a:pt x="1034" y="134"/>
                <a:pt x="1034" y="134"/>
                <a:pt x="1034" y="134"/>
              </a:cubicBezTo>
              <a:cubicBezTo>
                <a:pt x="1034" y="133"/>
                <a:pt x="1034" y="133"/>
                <a:pt x="1034" y="133"/>
              </a:cubicBezTo>
              <a:cubicBezTo>
                <a:pt x="1034" y="132"/>
                <a:pt x="1034" y="130"/>
                <a:pt x="1033" y="129"/>
              </a:cubicBezTo>
              <a:cubicBezTo>
                <a:pt x="1033" y="126"/>
                <a:pt x="1032" y="126"/>
                <a:pt x="1033" y="124"/>
              </a:cubicBezTo>
              <a:cubicBezTo>
                <a:pt x="1034" y="118"/>
                <a:pt x="1034" y="118"/>
                <a:pt x="1034" y="118"/>
              </a:cubicBezTo>
              <a:cubicBezTo>
                <a:pt x="1034" y="118"/>
                <a:pt x="1035" y="117"/>
                <a:pt x="1035" y="116"/>
              </a:cubicBezTo>
              <a:cubicBezTo>
                <a:pt x="1035" y="115"/>
                <a:pt x="1034" y="114"/>
                <a:pt x="1034" y="113"/>
              </a:cubicBezTo>
              <a:cubicBezTo>
                <a:pt x="1034" y="113"/>
                <a:pt x="1034" y="112"/>
                <a:pt x="1034" y="112"/>
              </a:cubicBezTo>
              <a:cubicBezTo>
                <a:pt x="1034" y="112"/>
                <a:pt x="1034" y="111"/>
                <a:pt x="1035" y="111"/>
              </a:cubicBezTo>
              <a:cubicBezTo>
                <a:pt x="1036" y="110"/>
                <a:pt x="1037" y="109"/>
                <a:pt x="1038" y="107"/>
              </a:cubicBezTo>
              <a:cubicBezTo>
                <a:pt x="1038" y="107"/>
                <a:pt x="1038" y="107"/>
                <a:pt x="1038" y="106"/>
              </a:cubicBezTo>
              <a:cubicBezTo>
                <a:pt x="1038" y="106"/>
                <a:pt x="1038" y="106"/>
                <a:pt x="1038" y="106"/>
              </a:cubicBezTo>
              <a:cubicBezTo>
                <a:pt x="1038" y="105"/>
                <a:pt x="1038" y="105"/>
                <a:pt x="1038" y="105"/>
              </a:cubicBezTo>
              <a:cubicBezTo>
                <a:pt x="1039" y="105"/>
                <a:pt x="1039" y="105"/>
                <a:pt x="1039" y="105"/>
              </a:cubicBezTo>
              <a:cubicBezTo>
                <a:pt x="1039" y="105"/>
                <a:pt x="1040" y="105"/>
                <a:pt x="1041" y="104"/>
              </a:cubicBezTo>
              <a:cubicBezTo>
                <a:pt x="1041" y="104"/>
                <a:pt x="1041" y="104"/>
                <a:pt x="1042" y="104"/>
              </a:cubicBezTo>
              <a:cubicBezTo>
                <a:pt x="1042" y="103"/>
                <a:pt x="1042" y="103"/>
                <a:pt x="1042" y="103"/>
              </a:cubicBezTo>
              <a:cubicBezTo>
                <a:pt x="1042" y="103"/>
                <a:pt x="1043" y="102"/>
                <a:pt x="1043" y="102"/>
              </a:cubicBezTo>
              <a:cubicBezTo>
                <a:pt x="1043" y="102"/>
                <a:pt x="1043" y="102"/>
                <a:pt x="1043" y="102"/>
              </a:cubicBezTo>
              <a:cubicBezTo>
                <a:pt x="1043" y="101"/>
                <a:pt x="1043" y="100"/>
                <a:pt x="1043" y="100"/>
              </a:cubicBezTo>
              <a:cubicBezTo>
                <a:pt x="1044" y="98"/>
                <a:pt x="1044" y="97"/>
                <a:pt x="1044" y="96"/>
              </a:cubicBezTo>
              <a:cubicBezTo>
                <a:pt x="1044" y="94"/>
                <a:pt x="1044" y="92"/>
                <a:pt x="1044" y="90"/>
              </a:cubicBezTo>
              <a:cubicBezTo>
                <a:pt x="1045" y="88"/>
                <a:pt x="1045" y="87"/>
                <a:pt x="1046" y="84"/>
              </a:cubicBezTo>
              <a:cubicBezTo>
                <a:pt x="1046" y="83"/>
                <a:pt x="1046" y="83"/>
                <a:pt x="1046" y="83"/>
              </a:cubicBezTo>
              <a:cubicBezTo>
                <a:pt x="1047" y="83"/>
                <a:pt x="1047" y="83"/>
                <a:pt x="1048" y="83"/>
              </a:cubicBezTo>
              <a:cubicBezTo>
                <a:pt x="1048" y="82"/>
                <a:pt x="1049" y="82"/>
                <a:pt x="1049" y="82"/>
              </a:cubicBezTo>
              <a:cubicBezTo>
                <a:pt x="1049" y="81"/>
                <a:pt x="1049" y="81"/>
                <a:pt x="1050" y="81"/>
              </a:cubicBezTo>
              <a:cubicBezTo>
                <a:pt x="1050" y="80"/>
                <a:pt x="1050" y="80"/>
                <a:pt x="1050" y="80"/>
              </a:cubicBezTo>
              <a:cubicBezTo>
                <a:pt x="1050" y="80"/>
                <a:pt x="1050" y="80"/>
                <a:pt x="1050" y="80"/>
              </a:cubicBezTo>
              <a:cubicBezTo>
                <a:pt x="1050" y="79"/>
                <a:pt x="1050" y="79"/>
                <a:pt x="1050" y="79"/>
              </a:cubicBezTo>
              <a:cubicBezTo>
                <a:pt x="1050" y="77"/>
                <a:pt x="1049" y="76"/>
                <a:pt x="1049" y="75"/>
              </a:cubicBezTo>
              <a:cubicBezTo>
                <a:pt x="1049" y="75"/>
                <a:pt x="1049" y="75"/>
                <a:pt x="1049" y="75"/>
              </a:cubicBezTo>
              <a:cubicBezTo>
                <a:pt x="1049" y="75"/>
                <a:pt x="1049" y="75"/>
                <a:pt x="1049" y="75"/>
              </a:cubicBezTo>
              <a:cubicBezTo>
                <a:pt x="1049" y="75"/>
                <a:pt x="1049" y="75"/>
                <a:pt x="1049" y="75"/>
              </a:cubicBezTo>
              <a:cubicBezTo>
                <a:pt x="1049" y="75"/>
                <a:pt x="1049" y="75"/>
                <a:pt x="1049" y="75"/>
              </a:cubicBezTo>
              <a:cubicBezTo>
                <a:pt x="1050" y="71"/>
                <a:pt x="1050" y="74"/>
                <a:pt x="1049" y="72"/>
              </a:cubicBezTo>
              <a:cubicBezTo>
                <a:pt x="1049" y="72"/>
                <a:pt x="1048" y="71"/>
                <a:pt x="1048" y="71"/>
              </a:cubicBezTo>
              <a:cubicBezTo>
                <a:pt x="1047" y="71"/>
                <a:pt x="1047" y="71"/>
                <a:pt x="1047" y="71"/>
              </a:cubicBezTo>
              <a:cubicBezTo>
                <a:pt x="1047" y="71"/>
                <a:pt x="1047" y="71"/>
                <a:pt x="1047" y="71"/>
              </a:cubicBezTo>
              <a:cubicBezTo>
                <a:pt x="1048" y="69"/>
                <a:pt x="1049" y="68"/>
                <a:pt x="1050" y="66"/>
              </a:cubicBezTo>
              <a:cubicBezTo>
                <a:pt x="1053" y="62"/>
                <a:pt x="1056" y="59"/>
                <a:pt x="1058" y="55"/>
              </a:cubicBezTo>
              <a:cubicBezTo>
                <a:pt x="1059" y="52"/>
                <a:pt x="1059" y="52"/>
                <a:pt x="1059" y="52"/>
              </a:cubicBezTo>
              <a:cubicBezTo>
                <a:pt x="1059" y="52"/>
                <a:pt x="1060" y="51"/>
                <a:pt x="1060" y="50"/>
              </a:cubicBezTo>
              <a:cubicBezTo>
                <a:pt x="1061" y="50"/>
                <a:pt x="1062" y="49"/>
                <a:pt x="1063" y="47"/>
              </a:cubicBezTo>
              <a:cubicBezTo>
                <a:pt x="1064" y="46"/>
                <a:pt x="1064" y="46"/>
                <a:pt x="1064" y="46"/>
              </a:cubicBezTo>
              <a:cubicBezTo>
                <a:pt x="1065" y="44"/>
                <a:pt x="1065" y="44"/>
                <a:pt x="1065" y="44"/>
              </a:cubicBezTo>
              <a:cubicBezTo>
                <a:pt x="1066" y="41"/>
                <a:pt x="1066" y="41"/>
                <a:pt x="1066" y="41"/>
              </a:cubicBezTo>
              <a:cubicBezTo>
                <a:pt x="1066" y="40"/>
                <a:pt x="1066" y="40"/>
                <a:pt x="1066" y="40"/>
              </a:cubicBezTo>
              <a:cubicBezTo>
                <a:pt x="1066" y="40"/>
                <a:pt x="1066" y="40"/>
                <a:pt x="1066" y="40"/>
              </a:cubicBezTo>
              <a:cubicBezTo>
                <a:pt x="1067" y="40"/>
                <a:pt x="1066" y="41"/>
                <a:pt x="1067" y="39"/>
              </a:cubicBezTo>
              <a:cubicBezTo>
                <a:pt x="1067" y="39"/>
                <a:pt x="1067" y="39"/>
                <a:pt x="1067" y="39"/>
              </a:cubicBezTo>
              <a:cubicBezTo>
                <a:pt x="1067" y="39"/>
                <a:pt x="1067" y="38"/>
                <a:pt x="1066" y="37"/>
              </a:cubicBezTo>
              <a:cubicBezTo>
                <a:pt x="1066" y="37"/>
                <a:pt x="1065" y="36"/>
                <a:pt x="1065" y="36"/>
              </a:cubicBezTo>
              <a:cubicBezTo>
                <a:pt x="1065" y="36"/>
                <a:pt x="1065" y="36"/>
                <a:pt x="1065" y="36"/>
              </a:cubicBezTo>
              <a:cubicBezTo>
                <a:pt x="1065" y="36"/>
                <a:pt x="1065" y="36"/>
                <a:pt x="1065" y="36"/>
              </a:cubicBezTo>
              <a:cubicBezTo>
                <a:pt x="1064" y="36"/>
                <a:pt x="1064" y="36"/>
                <a:pt x="1064" y="36"/>
              </a:cubicBezTo>
              <a:cubicBezTo>
                <a:pt x="1065" y="36"/>
                <a:pt x="1065" y="36"/>
                <a:pt x="1065" y="35"/>
              </a:cubicBezTo>
              <a:cubicBezTo>
                <a:pt x="1066" y="34"/>
                <a:pt x="1067" y="32"/>
                <a:pt x="1069" y="30"/>
              </a:cubicBezTo>
              <a:cubicBezTo>
                <a:pt x="1069" y="30"/>
                <a:pt x="1069" y="29"/>
                <a:pt x="1070" y="28"/>
              </a:cubicBezTo>
              <a:cubicBezTo>
                <a:pt x="1070" y="27"/>
                <a:pt x="1070" y="27"/>
                <a:pt x="1070" y="27"/>
              </a:cubicBezTo>
              <a:cubicBezTo>
                <a:pt x="1072" y="24"/>
                <a:pt x="1072" y="24"/>
                <a:pt x="1072" y="24"/>
              </a:cubicBezTo>
              <a:cubicBezTo>
                <a:pt x="1073" y="22"/>
                <a:pt x="1074" y="20"/>
                <a:pt x="1075" y="19"/>
              </a:cubicBezTo>
              <a:cubicBezTo>
                <a:pt x="1075" y="20"/>
                <a:pt x="1076" y="21"/>
                <a:pt x="1076" y="22"/>
              </a:cubicBezTo>
              <a:cubicBezTo>
                <a:pt x="1077" y="23"/>
                <a:pt x="1077" y="23"/>
                <a:pt x="1078" y="25"/>
              </a:cubicBezTo>
              <a:cubicBezTo>
                <a:pt x="1079" y="26"/>
                <a:pt x="1079" y="26"/>
                <a:pt x="1080" y="26"/>
              </a:cubicBezTo>
              <a:cubicBezTo>
                <a:pt x="1079" y="27"/>
                <a:pt x="1079" y="27"/>
                <a:pt x="1079" y="27"/>
              </a:cubicBezTo>
              <a:cubicBezTo>
                <a:pt x="1079" y="29"/>
                <a:pt x="1079" y="31"/>
                <a:pt x="1079" y="32"/>
              </a:cubicBezTo>
              <a:cubicBezTo>
                <a:pt x="1079" y="33"/>
                <a:pt x="1080" y="33"/>
                <a:pt x="1080" y="34"/>
              </a:cubicBezTo>
              <a:cubicBezTo>
                <a:pt x="1080" y="34"/>
                <a:pt x="1080" y="34"/>
                <a:pt x="1080" y="34"/>
              </a:cubicBezTo>
              <a:cubicBezTo>
                <a:pt x="1080" y="35"/>
                <a:pt x="1080" y="35"/>
                <a:pt x="1080" y="35"/>
              </a:cubicBezTo>
              <a:cubicBezTo>
                <a:pt x="1080" y="35"/>
                <a:pt x="1081" y="35"/>
                <a:pt x="1081" y="35"/>
              </a:cubicBezTo>
              <a:cubicBezTo>
                <a:pt x="1081" y="36"/>
                <a:pt x="1081" y="36"/>
                <a:pt x="1081" y="36"/>
              </a:cubicBezTo>
              <a:cubicBezTo>
                <a:pt x="1082" y="37"/>
                <a:pt x="1083" y="38"/>
                <a:pt x="1084" y="38"/>
              </a:cubicBezTo>
              <a:cubicBezTo>
                <a:pt x="1084" y="39"/>
                <a:pt x="1084" y="40"/>
                <a:pt x="1083" y="40"/>
              </a:cubicBezTo>
              <a:cubicBezTo>
                <a:pt x="1083" y="41"/>
                <a:pt x="1083" y="42"/>
                <a:pt x="1083" y="42"/>
              </a:cubicBezTo>
              <a:cubicBezTo>
                <a:pt x="1084" y="44"/>
                <a:pt x="1084" y="45"/>
                <a:pt x="1084" y="46"/>
              </a:cubicBezTo>
              <a:cubicBezTo>
                <a:pt x="1085" y="48"/>
                <a:pt x="1085" y="50"/>
                <a:pt x="1087" y="53"/>
              </a:cubicBezTo>
              <a:cubicBezTo>
                <a:pt x="1088" y="55"/>
                <a:pt x="1090" y="57"/>
                <a:pt x="1092" y="58"/>
              </a:cubicBezTo>
              <a:cubicBezTo>
                <a:pt x="1093" y="59"/>
                <a:pt x="1095" y="60"/>
                <a:pt x="1095" y="62"/>
              </a:cubicBezTo>
              <a:cubicBezTo>
                <a:pt x="1096" y="64"/>
                <a:pt x="1098" y="66"/>
                <a:pt x="1099" y="68"/>
              </a:cubicBezTo>
              <a:cubicBezTo>
                <a:pt x="1100" y="69"/>
                <a:pt x="1102" y="71"/>
                <a:pt x="1103" y="73"/>
              </a:cubicBezTo>
              <a:cubicBezTo>
                <a:pt x="1103" y="73"/>
                <a:pt x="1104" y="74"/>
                <a:pt x="1104" y="75"/>
              </a:cubicBezTo>
              <a:cubicBezTo>
                <a:pt x="1104" y="76"/>
                <a:pt x="1104" y="76"/>
                <a:pt x="1104" y="76"/>
              </a:cubicBezTo>
              <a:cubicBezTo>
                <a:pt x="1105" y="76"/>
                <a:pt x="1105" y="76"/>
                <a:pt x="1105" y="76"/>
              </a:cubicBezTo>
              <a:cubicBezTo>
                <a:pt x="1105" y="76"/>
                <a:pt x="1105" y="76"/>
                <a:pt x="1105" y="76"/>
              </a:cubicBezTo>
              <a:cubicBezTo>
                <a:pt x="1105" y="76"/>
                <a:pt x="1105" y="76"/>
                <a:pt x="1105" y="76"/>
              </a:cubicBezTo>
              <a:cubicBezTo>
                <a:pt x="1105" y="76"/>
                <a:pt x="1105" y="76"/>
                <a:pt x="1105" y="76"/>
              </a:cubicBezTo>
              <a:cubicBezTo>
                <a:pt x="1105" y="76"/>
                <a:pt x="1105" y="76"/>
                <a:pt x="1105" y="76"/>
              </a:cubicBezTo>
              <a:cubicBezTo>
                <a:pt x="1104" y="77"/>
                <a:pt x="1103" y="79"/>
                <a:pt x="1102" y="82"/>
              </a:cubicBezTo>
              <a:cubicBezTo>
                <a:pt x="1102" y="83"/>
                <a:pt x="1102" y="84"/>
                <a:pt x="1102" y="85"/>
              </a:cubicBezTo>
              <a:cubicBezTo>
                <a:pt x="1102" y="86"/>
                <a:pt x="1103" y="87"/>
                <a:pt x="1103" y="87"/>
              </a:cubicBezTo>
              <a:cubicBezTo>
                <a:pt x="1103" y="88"/>
                <a:pt x="1104" y="89"/>
                <a:pt x="1104" y="90"/>
              </a:cubicBezTo>
              <a:cubicBezTo>
                <a:pt x="1107" y="94"/>
                <a:pt x="1109" y="98"/>
                <a:pt x="1112" y="101"/>
              </a:cubicBezTo>
              <a:cubicBezTo>
                <a:pt x="1113" y="103"/>
                <a:pt x="1114" y="105"/>
                <a:pt x="1115" y="106"/>
              </a:cubicBezTo>
              <a:cubicBezTo>
                <a:pt x="1115" y="107"/>
                <a:pt x="1116" y="108"/>
                <a:pt x="1116" y="109"/>
              </a:cubicBezTo>
              <a:cubicBezTo>
                <a:pt x="1117" y="109"/>
                <a:pt x="1117" y="110"/>
                <a:pt x="1117" y="110"/>
              </a:cubicBezTo>
              <a:cubicBezTo>
                <a:pt x="1117" y="110"/>
                <a:pt x="1117" y="110"/>
                <a:pt x="1117" y="110"/>
              </a:cubicBezTo>
              <a:cubicBezTo>
                <a:pt x="1117" y="111"/>
                <a:pt x="1116" y="111"/>
                <a:pt x="1116" y="112"/>
              </a:cubicBezTo>
              <a:cubicBezTo>
                <a:pt x="1116" y="112"/>
                <a:pt x="1115" y="113"/>
                <a:pt x="1115" y="114"/>
              </a:cubicBezTo>
              <a:cubicBezTo>
                <a:pt x="1115" y="114"/>
                <a:pt x="1114" y="115"/>
                <a:pt x="1114" y="117"/>
              </a:cubicBezTo>
              <a:cubicBezTo>
                <a:pt x="1114" y="117"/>
                <a:pt x="1114" y="117"/>
                <a:pt x="1115" y="118"/>
              </a:cubicBezTo>
              <a:cubicBezTo>
                <a:pt x="1115" y="118"/>
                <a:pt x="1115" y="118"/>
                <a:pt x="1115" y="118"/>
              </a:cubicBezTo>
              <a:cubicBezTo>
                <a:pt x="1115" y="118"/>
                <a:pt x="1115" y="118"/>
                <a:pt x="1115" y="119"/>
              </a:cubicBezTo>
              <a:cubicBezTo>
                <a:pt x="1115" y="119"/>
                <a:pt x="1115" y="119"/>
                <a:pt x="1116" y="120"/>
              </a:cubicBezTo>
              <a:cubicBezTo>
                <a:pt x="1116" y="120"/>
                <a:pt x="1117" y="121"/>
                <a:pt x="1117" y="121"/>
              </a:cubicBezTo>
              <a:cubicBezTo>
                <a:pt x="1118" y="122"/>
                <a:pt x="1119" y="123"/>
                <a:pt x="1119" y="123"/>
              </a:cubicBezTo>
              <a:cubicBezTo>
                <a:pt x="1119" y="122"/>
                <a:pt x="1119" y="124"/>
                <a:pt x="1119" y="124"/>
              </a:cubicBezTo>
              <a:cubicBezTo>
                <a:pt x="1120" y="125"/>
                <a:pt x="1120" y="125"/>
                <a:pt x="1120" y="126"/>
              </a:cubicBezTo>
              <a:cubicBezTo>
                <a:pt x="1122" y="128"/>
                <a:pt x="1122" y="128"/>
                <a:pt x="1122" y="128"/>
              </a:cubicBezTo>
              <a:cubicBezTo>
                <a:pt x="1122" y="129"/>
                <a:pt x="1123" y="129"/>
                <a:pt x="1123" y="130"/>
              </a:cubicBezTo>
              <a:cubicBezTo>
                <a:pt x="1123" y="130"/>
                <a:pt x="1123" y="130"/>
                <a:pt x="1123" y="130"/>
              </a:cubicBezTo>
              <a:cubicBezTo>
                <a:pt x="1123" y="130"/>
                <a:pt x="1122" y="131"/>
                <a:pt x="1122" y="131"/>
              </a:cubicBezTo>
              <a:cubicBezTo>
                <a:pt x="1121" y="132"/>
                <a:pt x="1121" y="133"/>
                <a:pt x="1120" y="135"/>
              </a:cubicBezTo>
              <a:cubicBezTo>
                <a:pt x="1120" y="136"/>
                <a:pt x="1120" y="136"/>
                <a:pt x="1120" y="137"/>
              </a:cubicBezTo>
              <a:cubicBezTo>
                <a:pt x="1120" y="138"/>
                <a:pt x="1120" y="138"/>
                <a:pt x="1120" y="138"/>
              </a:cubicBezTo>
              <a:cubicBezTo>
                <a:pt x="1120" y="138"/>
                <a:pt x="1121" y="139"/>
                <a:pt x="1121" y="140"/>
              </a:cubicBezTo>
              <a:cubicBezTo>
                <a:pt x="1122" y="142"/>
                <a:pt x="1123" y="144"/>
                <a:pt x="1123" y="146"/>
              </a:cubicBezTo>
              <a:cubicBezTo>
                <a:pt x="1124" y="146"/>
                <a:pt x="1124" y="147"/>
                <a:pt x="1124" y="147"/>
              </a:cubicBezTo>
              <a:cubicBezTo>
                <a:pt x="1123" y="148"/>
                <a:pt x="1122" y="148"/>
                <a:pt x="1120" y="148"/>
              </a:cubicBezTo>
              <a:cubicBezTo>
                <a:pt x="1108" y="148"/>
                <a:pt x="1108" y="148"/>
                <a:pt x="1108" y="148"/>
              </a:cubicBezTo>
              <a:cubicBezTo>
                <a:pt x="1082" y="149"/>
                <a:pt x="1082" y="149"/>
                <a:pt x="1082" y="149"/>
              </a:cubicBezTo>
              <a:cubicBezTo>
                <a:pt x="1079" y="149"/>
                <a:pt x="1079" y="149"/>
                <a:pt x="1079" y="149"/>
              </a:cubicBezTo>
              <a:cubicBezTo>
                <a:pt x="1079" y="152"/>
                <a:pt x="1079" y="152"/>
                <a:pt x="1079" y="152"/>
              </a:cubicBezTo>
              <a:cubicBezTo>
                <a:pt x="1080" y="165"/>
                <a:pt x="1080" y="165"/>
                <a:pt x="1080" y="165"/>
              </a:cubicBezTo>
              <a:cubicBezTo>
                <a:pt x="1080" y="168"/>
                <a:pt x="1080" y="168"/>
                <a:pt x="1080" y="168"/>
              </a:cubicBezTo>
              <a:cubicBezTo>
                <a:pt x="1083" y="168"/>
                <a:pt x="1083" y="168"/>
                <a:pt x="1083" y="168"/>
              </a:cubicBezTo>
              <a:cubicBezTo>
                <a:pt x="1129" y="169"/>
                <a:pt x="1129" y="169"/>
                <a:pt x="1129" y="169"/>
              </a:cubicBezTo>
              <a:cubicBezTo>
                <a:pt x="1153" y="170"/>
                <a:pt x="1153" y="170"/>
                <a:pt x="1153" y="170"/>
              </a:cubicBezTo>
              <a:cubicBezTo>
                <a:pt x="1165" y="170"/>
                <a:pt x="1165" y="170"/>
                <a:pt x="1165" y="170"/>
              </a:cubicBezTo>
              <a:cubicBezTo>
                <a:pt x="1168" y="170"/>
                <a:pt x="1172" y="170"/>
                <a:pt x="1176" y="170"/>
              </a:cubicBezTo>
              <a:cubicBezTo>
                <a:pt x="1180" y="170"/>
                <a:pt x="1184" y="171"/>
                <a:pt x="1188" y="171"/>
              </a:cubicBezTo>
              <a:cubicBezTo>
                <a:pt x="1190" y="171"/>
                <a:pt x="1192" y="171"/>
                <a:pt x="1194" y="170"/>
              </a:cubicBezTo>
              <a:cubicBezTo>
                <a:pt x="1195" y="170"/>
                <a:pt x="1195" y="170"/>
                <a:pt x="1195" y="170"/>
              </a:cubicBezTo>
              <a:cubicBezTo>
                <a:pt x="1195" y="170"/>
                <a:pt x="1196" y="170"/>
                <a:pt x="1196" y="170"/>
              </a:cubicBezTo>
              <a:cubicBezTo>
                <a:pt x="1196" y="170"/>
                <a:pt x="1196" y="170"/>
                <a:pt x="1197" y="169"/>
              </a:cubicBezTo>
              <a:cubicBezTo>
                <a:pt x="1197" y="169"/>
                <a:pt x="1197" y="169"/>
                <a:pt x="1197" y="169"/>
              </a:cubicBezTo>
              <a:cubicBezTo>
                <a:pt x="1197" y="169"/>
                <a:pt x="1198" y="168"/>
                <a:pt x="1198" y="168"/>
              </a:cubicBezTo>
              <a:cubicBezTo>
                <a:pt x="1198" y="167"/>
                <a:pt x="1198" y="167"/>
                <a:pt x="1198" y="166"/>
              </a:cubicBezTo>
              <a:cubicBezTo>
                <a:pt x="1199" y="165"/>
                <a:pt x="1199" y="164"/>
                <a:pt x="1199" y="163"/>
              </a:cubicBezTo>
              <a:cubicBezTo>
                <a:pt x="1200" y="155"/>
                <a:pt x="1200" y="147"/>
                <a:pt x="1200" y="139"/>
              </a:cubicBezTo>
              <a:cubicBezTo>
                <a:pt x="1200" y="131"/>
                <a:pt x="1200" y="123"/>
                <a:pt x="1198" y="115"/>
              </a:cubicBezTo>
              <a:cubicBezTo>
                <a:pt x="1198" y="114"/>
                <a:pt x="1198" y="113"/>
                <a:pt x="1197" y="112"/>
              </a:cubicBezTo>
              <a:cubicBezTo>
                <a:pt x="1197" y="111"/>
                <a:pt x="1196" y="110"/>
                <a:pt x="1195" y="109"/>
              </a:cubicBezTo>
              <a:cubicBezTo>
                <a:pt x="1195" y="109"/>
                <a:pt x="1193" y="109"/>
                <a:pt x="1193" y="109"/>
              </a:cubicBezTo>
              <a:cubicBezTo>
                <a:pt x="1190" y="108"/>
                <a:pt x="1188" y="108"/>
                <a:pt x="1186" y="108"/>
              </a:cubicBezTo>
              <a:cubicBezTo>
                <a:pt x="1182" y="109"/>
                <a:pt x="1178" y="110"/>
                <a:pt x="1176" y="110"/>
              </a:cubicBezTo>
              <a:cubicBezTo>
                <a:pt x="1176" y="109"/>
                <a:pt x="1177" y="108"/>
                <a:pt x="1178" y="107"/>
              </a:cubicBezTo>
              <a:cubicBezTo>
                <a:pt x="1180" y="105"/>
                <a:pt x="1183" y="102"/>
                <a:pt x="1186" y="99"/>
              </a:cubicBezTo>
              <a:cubicBezTo>
                <a:pt x="1192" y="94"/>
                <a:pt x="1198" y="89"/>
                <a:pt x="1204" y="84"/>
              </a:cubicBezTo>
              <a:cubicBezTo>
                <a:pt x="1210" y="79"/>
                <a:pt x="1216" y="74"/>
                <a:pt x="1222" y="69"/>
              </a:cubicBezTo>
              <a:cubicBezTo>
                <a:pt x="1239" y="53"/>
                <a:pt x="1239" y="53"/>
                <a:pt x="1239" y="53"/>
              </a:cubicBezTo>
              <a:cubicBezTo>
                <a:pt x="1257" y="38"/>
                <a:pt x="1257" y="38"/>
                <a:pt x="1257" y="38"/>
              </a:cubicBezTo>
              <a:cubicBezTo>
                <a:pt x="1265" y="30"/>
                <a:pt x="1265" y="30"/>
                <a:pt x="1265" y="30"/>
              </a:cubicBezTo>
              <a:cubicBezTo>
                <a:pt x="1268" y="27"/>
                <a:pt x="1271" y="24"/>
                <a:pt x="1274" y="21"/>
              </a:cubicBezTo>
              <a:cubicBezTo>
                <a:pt x="1279" y="16"/>
                <a:pt x="1285" y="11"/>
                <a:pt x="1291" y="8"/>
              </a:cubicBezTo>
              <a:cubicBezTo>
                <a:pt x="1294" y="7"/>
                <a:pt x="1297" y="6"/>
                <a:pt x="1300" y="8"/>
              </a:cubicBezTo>
              <a:cubicBezTo>
                <a:pt x="1303" y="9"/>
                <a:pt x="1307" y="11"/>
                <a:pt x="1310" y="13"/>
              </a:cubicBezTo>
              <a:cubicBezTo>
                <a:pt x="1321" y="22"/>
                <a:pt x="1332" y="35"/>
                <a:pt x="1345" y="44"/>
              </a:cubicBezTo>
              <a:cubicBezTo>
                <a:pt x="1357" y="53"/>
                <a:pt x="1370" y="62"/>
                <a:pt x="1382" y="72"/>
              </a:cubicBezTo>
              <a:cubicBezTo>
                <a:pt x="1388" y="77"/>
                <a:pt x="1395" y="81"/>
                <a:pt x="1401" y="86"/>
              </a:cubicBezTo>
              <a:cubicBezTo>
                <a:pt x="1407" y="90"/>
                <a:pt x="1414" y="95"/>
                <a:pt x="1419" y="99"/>
              </a:cubicBezTo>
              <a:cubicBezTo>
                <a:pt x="1417" y="100"/>
                <a:pt x="1416" y="100"/>
                <a:pt x="1415" y="100"/>
              </a:cubicBezTo>
              <a:cubicBezTo>
                <a:pt x="1411" y="101"/>
                <a:pt x="1407" y="102"/>
                <a:pt x="1403" y="102"/>
              </a:cubicBezTo>
              <a:cubicBezTo>
                <a:pt x="1399" y="103"/>
                <a:pt x="1396" y="103"/>
                <a:pt x="1391" y="104"/>
              </a:cubicBezTo>
              <a:cubicBezTo>
                <a:pt x="1391" y="104"/>
                <a:pt x="1391" y="105"/>
                <a:pt x="1390" y="105"/>
              </a:cubicBezTo>
              <a:cubicBezTo>
                <a:pt x="1390" y="105"/>
                <a:pt x="1390" y="105"/>
                <a:pt x="1390" y="105"/>
              </a:cubicBezTo>
              <a:cubicBezTo>
                <a:pt x="1389" y="105"/>
                <a:pt x="1389" y="105"/>
                <a:pt x="1388" y="106"/>
              </a:cubicBezTo>
              <a:cubicBezTo>
                <a:pt x="1388" y="106"/>
                <a:pt x="1388" y="107"/>
                <a:pt x="1388" y="107"/>
              </a:cubicBezTo>
              <a:cubicBezTo>
                <a:pt x="1388" y="108"/>
                <a:pt x="1388" y="108"/>
                <a:pt x="1388" y="109"/>
              </a:cubicBezTo>
              <a:cubicBezTo>
                <a:pt x="1388" y="109"/>
                <a:pt x="1388" y="109"/>
                <a:pt x="1388" y="109"/>
              </a:cubicBezTo>
              <a:cubicBezTo>
                <a:pt x="1388" y="112"/>
                <a:pt x="1388" y="112"/>
                <a:pt x="1388" y="112"/>
              </a:cubicBezTo>
              <a:cubicBezTo>
                <a:pt x="1388" y="118"/>
                <a:pt x="1388" y="118"/>
                <a:pt x="1388" y="118"/>
              </a:cubicBezTo>
              <a:cubicBezTo>
                <a:pt x="1389" y="134"/>
                <a:pt x="1390" y="149"/>
                <a:pt x="1392" y="164"/>
              </a:cubicBezTo>
              <a:cubicBezTo>
                <a:pt x="1382" y="164"/>
                <a:pt x="1382" y="164"/>
                <a:pt x="1382" y="164"/>
              </a:cubicBezTo>
              <a:cubicBezTo>
                <a:pt x="1372" y="165"/>
                <a:pt x="1363" y="165"/>
                <a:pt x="1353" y="165"/>
              </a:cubicBezTo>
              <a:cubicBezTo>
                <a:pt x="1353" y="165"/>
                <a:pt x="1352" y="165"/>
                <a:pt x="1352" y="165"/>
              </a:cubicBezTo>
              <a:cubicBezTo>
                <a:pt x="1344" y="165"/>
                <a:pt x="1337" y="164"/>
                <a:pt x="1329" y="164"/>
              </a:cubicBezTo>
              <a:cubicBezTo>
                <a:pt x="1323" y="163"/>
                <a:pt x="1323" y="163"/>
                <a:pt x="1323" y="163"/>
              </a:cubicBezTo>
              <a:cubicBezTo>
                <a:pt x="1320" y="163"/>
                <a:pt x="1320" y="163"/>
                <a:pt x="1320" y="163"/>
              </a:cubicBezTo>
              <a:cubicBezTo>
                <a:pt x="1319" y="163"/>
                <a:pt x="1319" y="163"/>
                <a:pt x="1319" y="163"/>
              </a:cubicBezTo>
              <a:cubicBezTo>
                <a:pt x="1319" y="163"/>
                <a:pt x="1319" y="162"/>
                <a:pt x="1319" y="162"/>
              </a:cubicBezTo>
              <a:cubicBezTo>
                <a:pt x="1319" y="161"/>
                <a:pt x="1319" y="160"/>
                <a:pt x="1319" y="159"/>
              </a:cubicBezTo>
              <a:cubicBezTo>
                <a:pt x="1319" y="157"/>
                <a:pt x="1319" y="156"/>
                <a:pt x="1318" y="154"/>
              </a:cubicBezTo>
              <a:cubicBezTo>
                <a:pt x="1318" y="138"/>
                <a:pt x="1318" y="123"/>
                <a:pt x="1318" y="107"/>
              </a:cubicBezTo>
              <a:cubicBezTo>
                <a:pt x="1318" y="104"/>
                <a:pt x="1318" y="104"/>
                <a:pt x="1318" y="104"/>
              </a:cubicBezTo>
              <a:cubicBezTo>
                <a:pt x="1315" y="104"/>
                <a:pt x="1315" y="104"/>
                <a:pt x="1315" y="104"/>
              </a:cubicBezTo>
              <a:cubicBezTo>
                <a:pt x="1267" y="104"/>
                <a:pt x="1267" y="104"/>
                <a:pt x="1267" y="104"/>
              </a:cubicBezTo>
              <a:cubicBezTo>
                <a:pt x="1264" y="104"/>
                <a:pt x="1264" y="104"/>
                <a:pt x="1264" y="104"/>
              </a:cubicBezTo>
              <a:cubicBezTo>
                <a:pt x="1264" y="107"/>
                <a:pt x="1264" y="107"/>
                <a:pt x="1264" y="107"/>
              </a:cubicBezTo>
              <a:cubicBezTo>
                <a:pt x="1264" y="170"/>
                <a:pt x="1264" y="170"/>
                <a:pt x="1264" y="170"/>
              </a:cubicBezTo>
              <a:cubicBezTo>
                <a:pt x="1264" y="173"/>
                <a:pt x="1264" y="173"/>
                <a:pt x="1264" y="173"/>
              </a:cubicBezTo>
              <a:cubicBezTo>
                <a:pt x="1267" y="173"/>
                <a:pt x="1267" y="173"/>
                <a:pt x="1267" y="173"/>
              </a:cubicBezTo>
              <a:cubicBezTo>
                <a:pt x="1296" y="172"/>
                <a:pt x="1325" y="172"/>
                <a:pt x="1354" y="171"/>
              </a:cubicBezTo>
              <a:cubicBezTo>
                <a:pt x="1361" y="171"/>
                <a:pt x="1368" y="172"/>
                <a:pt x="1375" y="172"/>
              </a:cubicBezTo>
              <a:cubicBezTo>
                <a:pt x="1379" y="172"/>
                <a:pt x="1383" y="172"/>
                <a:pt x="1387" y="172"/>
              </a:cubicBezTo>
              <a:cubicBezTo>
                <a:pt x="1389" y="171"/>
                <a:pt x="1391" y="171"/>
                <a:pt x="1393" y="171"/>
              </a:cubicBezTo>
              <a:cubicBezTo>
                <a:pt x="1394" y="171"/>
                <a:pt x="1394" y="171"/>
                <a:pt x="1395" y="171"/>
              </a:cubicBezTo>
              <a:cubicBezTo>
                <a:pt x="1395" y="171"/>
                <a:pt x="1395" y="171"/>
                <a:pt x="1396" y="171"/>
              </a:cubicBezTo>
              <a:cubicBezTo>
                <a:pt x="1396" y="171"/>
                <a:pt x="1397" y="171"/>
                <a:pt x="1398" y="170"/>
              </a:cubicBezTo>
              <a:cubicBezTo>
                <a:pt x="1398" y="170"/>
                <a:pt x="1398" y="170"/>
                <a:pt x="1398" y="170"/>
              </a:cubicBezTo>
              <a:cubicBezTo>
                <a:pt x="1411" y="169"/>
                <a:pt x="1411" y="169"/>
                <a:pt x="1411" y="169"/>
              </a:cubicBezTo>
              <a:cubicBezTo>
                <a:pt x="1418" y="169"/>
                <a:pt x="1418" y="169"/>
                <a:pt x="1418" y="169"/>
              </a:cubicBezTo>
              <a:cubicBezTo>
                <a:pt x="1420" y="169"/>
                <a:pt x="1423" y="170"/>
                <a:pt x="1426" y="169"/>
              </a:cubicBezTo>
              <a:cubicBezTo>
                <a:pt x="1426" y="169"/>
                <a:pt x="1427" y="168"/>
                <a:pt x="1427" y="168"/>
              </a:cubicBezTo>
              <a:cubicBezTo>
                <a:pt x="1427" y="168"/>
                <a:pt x="1428" y="167"/>
                <a:pt x="1428" y="167"/>
              </a:cubicBezTo>
              <a:cubicBezTo>
                <a:pt x="1429" y="165"/>
                <a:pt x="1429" y="165"/>
                <a:pt x="1429" y="165"/>
              </a:cubicBezTo>
              <a:cubicBezTo>
                <a:pt x="1432" y="163"/>
                <a:pt x="1432" y="163"/>
                <a:pt x="1432" y="163"/>
              </a:cubicBezTo>
              <a:cubicBezTo>
                <a:pt x="1433" y="161"/>
                <a:pt x="1435" y="159"/>
                <a:pt x="1436" y="157"/>
              </a:cubicBezTo>
              <a:cubicBezTo>
                <a:pt x="1439" y="154"/>
                <a:pt x="1443" y="150"/>
                <a:pt x="1446" y="148"/>
              </a:cubicBezTo>
              <a:cubicBezTo>
                <a:pt x="1448" y="146"/>
                <a:pt x="1450" y="145"/>
                <a:pt x="1452" y="144"/>
              </a:cubicBezTo>
              <a:cubicBezTo>
                <a:pt x="1452" y="144"/>
                <a:pt x="1452" y="144"/>
                <a:pt x="1452" y="144"/>
              </a:cubicBezTo>
              <a:cubicBezTo>
                <a:pt x="1450" y="147"/>
                <a:pt x="1447" y="150"/>
                <a:pt x="1445" y="154"/>
              </a:cubicBezTo>
              <a:cubicBezTo>
                <a:pt x="1444" y="155"/>
                <a:pt x="1444" y="156"/>
                <a:pt x="1443" y="157"/>
              </a:cubicBezTo>
              <a:cubicBezTo>
                <a:pt x="1443" y="158"/>
                <a:pt x="1442" y="158"/>
                <a:pt x="1442" y="159"/>
              </a:cubicBezTo>
              <a:cubicBezTo>
                <a:pt x="1442" y="160"/>
                <a:pt x="1442" y="160"/>
                <a:pt x="1442" y="162"/>
              </a:cubicBezTo>
              <a:cubicBezTo>
                <a:pt x="1442" y="162"/>
                <a:pt x="1442" y="162"/>
                <a:pt x="1442" y="163"/>
              </a:cubicBezTo>
              <a:cubicBezTo>
                <a:pt x="1443" y="163"/>
                <a:pt x="1443" y="163"/>
                <a:pt x="1443" y="163"/>
              </a:cubicBezTo>
              <a:cubicBezTo>
                <a:pt x="1443" y="163"/>
                <a:pt x="1443" y="164"/>
                <a:pt x="1443" y="164"/>
              </a:cubicBezTo>
              <a:cubicBezTo>
                <a:pt x="1444" y="164"/>
                <a:pt x="1445" y="164"/>
                <a:pt x="1446" y="164"/>
              </a:cubicBezTo>
              <a:cubicBezTo>
                <a:pt x="1447" y="164"/>
                <a:pt x="1447" y="163"/>
                <a:pt x="1448" y="163"/>
              </a:cubicBezTo>
              <a:cubicBezTo>
                <a:pt x="1449" y="162"/>
                <a:pt x="1450" y="161"/>
                <a:pt x="1451" y="161"/>
              </a:cubicBezTo>
              <a:cubicBezTo>
                <a:pt x="1454" y="158"/>
                <a:pt x="1457" y="154"/>
                <a:pt x="1460" y="152"/>
              </a:cubicBezTo>
              <a:cubicBezTo>
                <a:pt x="1457" y="157"/>
                <a:pt x="1457" y="157"/>
                <a:pt x="1457" y="157"/>
              </a:cubicBezTo>
              <a:cubicBezTo>
                <a:pt x="1457" y="158"/>
                <a:pt x="1456" y="159"/>
                <a:pt x="1456" y="161"/>
              </a:cubicBezTo>
              <a:cubicBezTo>
                <a:pt x="1455" y="161"/>
                <a:pt x="1455" y="162"/>
                <a:pt x="1455" y="163"/>
              </a:cubicBezTo>
              <a:cubicBezTo>
                <a:pt x="1455" y="164"/>
                <a:pt x="1455" y="165"/>
                <a:pt x="1456" y="166"/>
              </a:cubicBezTo>
              <a:cubicBezTo>
                <a:pt x="1456" y="166"/>
                <a:pt x="1457" y="167"/>
                <a:pt x="1458" y="167"/>
              </a:cubicBezTo>
              <a:cubicBezTo>
                <a:pt x="1459" y="168"/>
                <a:pt x="1459" y="168"/>
                <a:pt x="1460" y="168"/>
              </a:cubicBezTo>
              <a:cubicBezTo>
                <a:pt x="1461" y="168"/>
                <a:pt x="1463" y="168"/>
                <a:pt x="1464" y="168"/>
              </a:cubicBezTo>
              <a:cubicBezTo>
                <a:pt x="1469" y="167"/>
                <a:pt x="1473" y="166"/>
                <a:pt x="1478" y="165"/>
              </a:cubicBezTo>
              <a:cubicBezTo>
                <a:pt x="1488" y="163"/>
                <a:pt x="1497" y="161"/>
                <a:pt x="1506" y="160"/>
              </a:cubicBezTo>
              <a:cubicBezTo>
                <a:pt x="1516" y="159"/>
                <a:pt x="1526" y="159"/>
                <a:pt x="1535" y="159"/>
              </a:cubicBezTo>
              <a:cubicBezTo>
                <a:pt x="1573" y="160"/>
                <a:pt x="1612" y="163"/>
                <a:pt x="1650" y="166"/>
              </a:cubicBezTo>
              <a:cubicBezTo>
                <a:pt x="1612" y="162"/>
                <a:pt x="1574" y="158"/>
                <a:pt x="1535" y="157"/>
              </a:cubicBezTo>
              <a:close/>
              <a:moveTo>
                <a:pt x="1045" y="74"/>
              </a:moveTo>
              <a:cubicBezTo>
                <a:pt x="1045" y="74"/>
                <a:pt x="1045" y="74"/>
                <a:pt x="1045" y="74"/>
              </a:cubicBezTo>
              <a:cubicBezTo>
                <a:pt x="1046" y="74"/>
                <a:pt x="1046" y="74"/>
                <a:pt x="1046" y="74"/>
              </a:cubicBezTo>
              <a:cubicBezTo>
                <a:pt x="1045" y="74"/>
                <a:pt x="1045" y="75"/>
                <a:pt x="1045" y="74"/>
              </a:cubicBezTo>
              <a:close/>
              <a:moveTo>
                <a:pt x="1081" y="25"/>
              </a:moveTo>
              <a:cubicBezTo>
                <a:pt x="1081" y="25"/>
                <a:pt x="1081" y="25"/>
                <a:pt x="1081" y="25"/>
              </a:cubicBezTo>
              <a:cubicBezTo>
                <a:pt x="1081" y="25"/>
                <a:pt x="1081" y="25"/>
                <a:pt x="1081" y="25"/>
              </a:cubicBezTo>
              <a:cubicBezTo>
                <a:pt x="1081" y="25"/>
                <a:pt x="1081" y="25"/>
                <a:pt x="1081" y="25"/>
              </a:cubicBezTo>
              <a:close/>
              <a:moveTo>
                <a:pt x="1084" y="30"/>
              </a:moveTo>
              <a:cubicBezTo>
                <a:pt x="1084" y="30"/>
                <a:pt x="1084" y="30"/>
                <a:pt x="1084" y="30"/>
              </a:cubicBezTo>
              <a:cubicBezTo>
                <a:pt x="1084" y="30"/>
                <a:pt x="1084" y="30"/>
                <a:pt x="1084" y="30"/>
              </a:cubicBezTo>
              <a:close/>
              <a:moveTo>
                <a:pt x="1084" y="30"/>
              </a:moveTo>
              <a:cubicBezTo>
                <a:pt x="1084" y="30"/>
                <a:pt x="1084" y="30"/>
                <a:pt x="1084" y="30"/>
              </a:cubicBezTo>
              <a:cubicBezTo>
                <a:pt x="1084" y="30"/>
                <a:pt x="1084" y="30"/>
                <a:pt x="1084" y="30"/>
              </a:cubicBezTo>
              <a:cubicBezTo>
                <a:pt x="1085" y="30"/>
                <a:pt x="1085" y="30"/>
                <a:pt x="1085" y="30"/>
              </a:cubicBezTo>
              <a:cubicBezTo>
                <a:pt x="1085" y="30"/>
                <a:pt x="1084" y="30"/>
                <a:pt x="1084" y="30"/>
              </a:cubicBezTo>
              <a:close/>
              <a:moveTo>
                <a:pt x="1123" y="130"/>
              </a:moveTo>
              <a:cubicBezTo>
                <a:pt x="1123" y="130"/>
                <a:pt x="1123" y="130"/>
                <a:pt x="1123" y="130"/>
              </a:cubicBezTo>
              <a:cubicBezTo>
                <a:pt x="1123" y="130"/>
                <a:pt x="1123" y="130"/>
                <a:pt x="1123" y="130"/>
              </a:cubicBezTo>
              <a:cubicBezTo>
                <a:pt x="1123" y="130"/>
                <a:pt x="1123" y="130"/>
                <a:pt x="1123" y="130"/>
              </a:cubicBezTo>
              <a:cubicBezTo>
                <a:pt x="1123" y="130"/>
                <a:pt x="1123" y="130"/>
                <a:pt x="1123" y="130"/>
              </a:cubicBezTo>
              <a:close/>
              <a:moveTo>
                <a:pt x="1270" y="167"/>
              </a:moveTo>
              <a:cubicBezTo>
                <a:pt x="1270" y="110"/>
                <a:pt x="1270" y="110"/>
                <a:pt x="1270" y="110"/>
              </a:cubicBezTo>
              <a:cubicBezTo>
                <a:pt x="1312" y="110"/>
                <a:pt x="1312" y="110"/>
                <a:pt x="1312" y="110"/>
              </a:cubicBezTo>
              <a:cubicBezTo>
                <a:pt x="1312" y="125"/>
                <a:pt x="1312" y="139"/>
                <a:pt x="1312" y="154"/>
              </a:cubicBezTo>
              <a:cubicBezTo>
                <a:pt x="1313" y="156"/>
                <a:pt x="1313" y="158"/>
                <a:pt x="1313" y="160"/>
              </a:cubicBezTo>
              <a:cubicBezTo>
                <a:pt x="1313" y="161"/>
                <a:pt x="1313" y="162"/>
                <a:pt x="1313" y="163"/>
              </a:cubicBezTo>
              <a:cubicBezTo>
                <a:pt x="1313" y="164"/>
                <a:pt x="1314" y="164"/>
                <a:pt x="1314" y="165"/>
              </a:cubicBezTo>
              <a:cubicBezTo>
                <a:pt x="1314" y="165"/>
                <a:pt x="1314" y="165"/>
                <a:pt x="1314" y="166"/>
              </a:cubicBezTo>
              <a:cubicBezTo>
                <a:pt x="1299" y="166"/>
                <a:pt x="1284" y="167"/>
                <a:pt x="1270" y="167"/>
              </a:cubicBezTo>
              <a:close/>
            </a:path>
          </a:pathLst>
        </a:custGeom>
        <a:solidFill>
          <a:schemeClr val="accent4"/>
        </a:solidFill>
        <a:ln>
          <a:noFill/>
        </a:ln>
        <a:extLst/>
      </xdr:spPr>
    </xdr:sp>
    <xdr:clientData/>
  </xdr:twoCellAnchor>
</xdr:wsDr>
</file>

<file path=xl/tables/table1.xml><?xml version="1.0" encoding="utf-8"?>
<table xmlns="http://schemas.openxmlformats.org/spreadsheetml/2006/main" id="2" name="tblExpenses" displayName="tblExpenses" ref="B6:Q19" totalsRowCount="1" totalsRowDxfId="50" headerRowCellStyle="Heading 1">
  <tableColumns count="16">
    <tableColumn id="1" name="EXPENSES" totalsRowLabel="TOTAL EXPENSES" totalsRowDxfId="15"/>
    <tableColumn id="2" name="JAN " totalsRowFunction="custom" totalsRowDxfId="14">
      <totalsRowFormula>SUBTOTAL(109,C7:C18)</totalsRowFormula>
    </tableColumn>
    <tableColumn id="3" name="FEB" totalsRowFunction="custom" totalsRowDxfId="13">
      <totalsRowFormula>SUBTOTAL(109,D7:D18)</totalsRowFormula>
    </tableColumn>
    <tableColumn id="4" name="MARCH" totalsRowFunction="custom" totalsRowDxfId="12">
      <totalsRowFormula>SUBTOTAL(109,E7:E18)</totalsRowFormula>
    </tableColumn>
    <tableColumn id="5" name="APRIL" totalsRowFunction="custom" totalsRowDxfId="11">
      <totalsRowFormula>SUBTOTAL(109,F7:F18)</totalsRowFormula>
    </tableColumn>
    <tableColumn id="6" name="MAY" totalsRowFunction="custom" totalsRowDxfId="10">
      <totalsRowFormula>SUBTOTAL(109,G7:G18)</totalsRowFormula>
    </tableColumn>
    <tableColumn id="7" name="JUNE" totalsRowFunction="custom" totalsRowDxfId="9">
      <totalsRowFormula>SUBTOTAL(109,H7:H18)</totalsRowFormula>
    </tableColumn>
    <tableColumn id="8" name="JULY " totalsRowFunction="custom" totalsRowDxfId="8">
      <totalsRowFormula>SUBTOTAL(109,I7:I18)</totalsRowFormula>
    </tableColumn>
    <tableColumn id="9" name="AUGUST" totalsRowFunction="custom" totalsRowDxfId="7">
      <totalsRowFormula>SUBTOTAL(109,J7:J18)</totalsRowFormula>
    </tableColumn>
    <tableColumn id="10" name="SEPT" totalsRowFunction="custom" totalsRowDxfId="6">
      <totalsRowFormula>SUBTOTAL(109,K7:K18)</totalsRowFormula>
    </tableColumn>
    <tableColumn id="11" name="OCT" totalsRowFunction="custom" totalsRowDxfId="5">
      <totalsRowFormula>SUBTOTAL(109,L7:L18)</totalsRowFormula>
    </tableColumn>
    <tableColumn id="12" name="NOV" totalsRowFunction="custom" totalsRowDxfId="4">
      <totalsRowFormula>SUBTOTAL(109,M7:M18)</totalsRowFormula>
    </tableColumn>
    <tableColumn id="13" name="DEC" totalsRowFunction="custom" totalsRowDxfId="3">
      <totalsRowFormula>SUBTOTAL(109,N7:N18)</totalsRowFormula>
    </tableColumn>
    <tableColumn id="14" name="YTD TOTAL" totalsRowFunction="custom" totalsRowDxfId="2">
      <calculatedColumnFormula>SUM(tblExpenses[[#This Row],[JAN ]:[DEC]])</calculatedColumnFormula>
      <totalsRowFormula>SUM(O7:O18)</totalsRowFormula>
    </tableColumn>
    <tableColumn id="15" name="PER UNIT" totalsRowLabel="($1,416.00)" dataDxfId="49" totalsRowDxfId="1"/>
    <tableColumn id="16" name="Column1" dataDxfId="48" totalsRowDxfId="0"/>
  </tableColumns>
  <tableStyleInfo name="Family Budget Cash Available 3" showFirstColumn="1" showLastColumn="0" showRowStripes="1" showColumnStripes="0"/>
  <extLst>
    <ext xmlns:x14="http://schemas.microsoft.com/office/spreadsheetml/2009/9/main" uri="{504A1905-F514-4f6f-8877-14C23A59335A}">
      <x14:table altText="Monthly Expenses" altTextSummary="Expense summary for each calendar month."/>
    </ext>
  </extLst>
</table>
</file>

<file path=xl/tables/table2.xml><?xml version="1.0" encoding="utf-8"?>
<table xmlns="http://schemas.openxmlformats.org/spreadsheetml/2006/main" id="3" name="tblCashAvailable" displayName="tblCashAvailable" ref="B4:Q5" headerRowCellStyle="Heading 1">
  <tableColumns count="16">
    <tableColumn id="1" name="INCOME" totalsRowLabel="Total" dataDxfId="47" totalsRowDxfId="46"/>
    <tableColumn id="2" name="JAN" dataDxfId="45" totalsRowDxfId="44"/>
    <tableColumn id="3" name="FEB" dataDxfId="43" totalsRowDxfId="42"/>
    <tableColumn id="4" name="MARCH" dataDxfId="41" totalsRowDxfId="40"/>
    <tableColumn id="5" name="APRIL" dataDxfId="39" totalsRowDxfId="38"/>
    <tableColumn id="6" name="MAY" dataDxfId="37" totalsRowDxfId="36"/>
    <tableColumn id="7" name="JUNE" dataDxfId="35" totalsRowDxfId="34"/>
    <tableColumn id="8" name="JULY" dataDxfId="33" totalsRowDxfId="32"/>
    <tableColumn id="9" name="AUG" dataDxfId="31" totalsRowDxfId="30"/>
    <tableColumn id="10" name="SEPT" dataDxfId="29" totalsRowDxfId="28"/>
    <tableColumn id="11" name="OCT " dataDxfId="27" totalsRowDxfId="26"/>
    <tableColumn id="12" name="NOV" dataDxfId="25" totalsRowDxfId="24"/>
    <tableColumn id="13" name="DEC" dataDxfId="23" totalsRowDxfId="22"/>
    <tableColumn id="14" name="YTD TOTAL" dataDxfId="21" totalsRowDxfId="20">
      <calculatedColumnFormula>#REF!-tblExpenses[[#Totals],[YTD TOTAL]]</calculatedColumnFormula>
    </tableColumn>
    <tableColumn id="15" name="  BREAKDOWN OF FEES FOR EACH UNIT, BUDGET YEAR - 2016 - 2017" dataDxfId="19" totalsRowDxfId="18"/>
    <tableColumn id="17" name="Column1" dataDxfId="17" totalsRowDxfId="16"/>
  </tableColumns>
  <tableStyleInfo name="Family Budget Cash Available" showFirstColumn="1" showLastColumn="0" showRowStripes="1" showColumnStripes="0"/>
  <extLst>
    <ext xmlns:x14="http://schemas.microsoft.com/office/spreadsheetml/2009/9/main" uri="{504A1905-F514-4f6f-8877-14C23A59335A}">
      <x14:table altText="Monthly Cash Available" altTextSummary="Summarizes cash available (income minus expenses) for each calendar month."/>
    </ext>
  </extLst>
</table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Family Budget">
      <a:majorFont>
        <a:latin typeface="Bookman Old Style"/>
        <a:ea typeface=""/>
        <a:cs typeface=""/>
      </a:majorFont>
      <a:minorFont>
        <a:latin typeface="Arial"/>
        <a:ea typeface=""/>
        <a:cs typeface=""/>
      </a:minorFont>
    </a:fontScheme>
    <a:fmtScheme name="Extreme Shadow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48000">
              <a:schemeClr val="phClr">
                <a:tint val="54000"/>
                <a:satMod val="140000"/>
              </a:schemeClr>
            </a:gs>
            <a:gs pos="100000">
              <a:schemeClr val="phClr">
                <a:tint val="24000"/>
                <a:satMod val="260000"/>
              </a:schemeClr>
            </a:gs>
          </a:gsLst>
          <a:lin ang="1620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48000"/>
                <a:satMod val="180000"/>
                <a:lumMod val="94000"/>
              </a:schemeClr>
            </a:gs>
            <a:gs pos="100000">
              <a:schemeClr val="phClr">
                <a:shade val="48000"/>
                <a:satMod val="180000"/>
                <a:lumMod val="94000"/>
              </a:schemeClr>
            </a:gs>
          </a:gsLst>
          <a:lin ang="4140000" scaled="1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12700" dir="5400000" sx="102000" sy="102000" rotWithShape="0">
              <a:srgbClr val="000000">
                <a:alpha val="32000"/>
              </a:srgbClr>
            </a:outerShdw>
          </a:effectLst>
        </a:effectStyle>
        <a:effectStyle>
          <a:effectLst>
            <a:outerShdw blurRad="762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9800000"/>
            </a:lightRig>
          </a:scene3d>
          <a:sp3d prstMaterial="plastic">
            <a:bevelT w="25400" h="19050"/>
          </a:sp3d>
        </a:effectStyle>
        <a:effectStyle>
          <a:effectLst>
            <a:outerShdw blurRad="114300" dist="114300" dir="5400000" rotWithShape="0">
              <a:srgbClr val="000000">
                <a:alpha val="7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plastic">
            <a:bevelT w="38100" h="3175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 fitToPage="1"/>
  </sheetPr>
  <dimension ref="A1:X25"/>
  <sheetViews>
    <sheetView showGridLines="0" tabSelected="1" zoomScale="90" zoomScaleNormal="90" workbookViewId="0">
      <selection activeCell="B1" sqref="B1:P23"/>
    </sheetView>
  </sheetViews>
  <sheetFormatPr defaultColWidth="9.109375" defaultRowHeight="21" customHeight="1" x14ac:dyDescent="0.25"/>
  <cols>
    <col min="1" max="1" width="1.44140625" style="2" customWidth="1"/>
    <col min="2" max="2" width="21.77734375" style="2" customWidth="1"/>
    <col min="3" max="14" width="12.6640625" style="2" customWidth="1"/>
    <col min="15" max="15" width="19.6640625" style="2" customWidth="1"/>
    <col min="16" max="16" width="18.109375" style="22" customWidth="1"/>
    <col min="17" max="17" width="10.33203125" style="2" hidden="1" customWidth="1"/>
    <col min="18" max="18" width="17.88671875" style="2" hidden="1" customWidth="1"/>
    <col min="19" max="19" width="9.109375" style="2" hidden="1" customWidth="1"/>
    <col min="20" max="20" width="0.33203125" style="2" customWidth="1"/>
    <col min="21" max="22" width="9.109375" style="2" hidden="1" customWidth="1"/>
    <col min="23" max="16384" width="9.109375" style="2"/>
  </cols>
  <sheetData>
    <row r="1" spans="1:24" ht="33" customHeight="1" x14ac:dyDescent="0.5">
      <c r="A1" s="1"/>
      <c r="B1" s="9" t="s">
        <v>11</v>
      </c>
      <c r="C1" s="1"/>
      <c r="D1" s="1"/>
      <c r="E1" s="1"/>
      <c r="F1" s="1"/>
      <c r="H1" s="1"/>
      <c r="I1" s="1"/>
      <c r="J1" s="1"/>
      <c r="M1" s="1"/>
      <c r="N1"/>
      <c r="O1"/>
    </row>
    <row r="2" spans="1:24" ht="13.2" customHeight="1" x14ac:dyDescent="0.35">
      <c r="A2" s="1"/>
      <c r="B2" s="3" t="s">
        <v>10</v>
      </c>
      <c r="C2" s="4" t="s">
        <v>35</v>
      </c>
      <c r="D2" s="1"/>
      <c r="E2" s="1"/>
      <c r="F2" s="1"/>
      <c r="H2" s="1"/>
      <c r="I2" s="1"/>
      <c r="J2" s="1"/>
      <c r="K2" s="1"/>
      <c r="L2" s="1"/>
      <c r="M2" s="1"/>
      <c r="N2"/>
    </row>
    <row r="3" spans="1:24" ht="21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36"/>
    </row>
    <row r="4" spans="1:24" s="8" customFormat="1" ht="69" x14ac:dyDescent="0.25">
      <c r="A4" s="7"/>
      <c r="B4" s="15" t="s">
        <v>26</v>
      </c>
      <c r="C4" s="10" t="s">
        <v>0</v>
      </c>
      <c r="D4" s="10" t="s">
        <v>1</v>
      </c>
      <c r="E4" s="10" t="s">
        <v>12</v>
      </c>
      <c r="F4" s="10" t="s">
        <v>13</v>
      </c>
      <c r="G4" s="10" t="s">
        <v>2</v>
      </c>
      <c r="H4" s="10" t="s">
        <v>14</v>
      </c>
      <c r="I4" s="10" t="s">
        <v>15</v>
      </c>
      <c r="J4" s="10" t="s">
        <v>3</v>
      </c>
      <c r="K4" s="10" t="s">
        <v>16</v>
      </c>
      <c r="L4" s="10" t="s">
        <v>27</v>
      </c>
      <c r="M4" s="10" t="s">
        <v>5</v>
      </c>
      <c r="N4" s="10" t="s">
        <v>6</v>
      </c>
      <c r="O4" s="10" t="s">
        <v>9</v>
      </c>
      <c r="P4" s="23" t="s">
        <v>39</v>
      </c>
      <c r="Q4" s="39" t="s">
        <v>40</v>
      </c>
      <c r="R4" s="37"/>
    </row>
    <row r="5" spans="1:24" s="8" customFormat="1" ht="13.8" x14ac:dyDescent="0.25">
      <c r="A5" s="7"/>
      <c r="B5" s="35" t="s">
        <v>38</v>
      </c>
      <c r="C5" s="13">
        <v>5900</v>
      </c>
      <c r="D5" s="13">
        <v>5900</v>
      </c>
      <c r="E5" s="13">
        <v>5900</v>
      </c>
      <c r="F5" s="13">
        <v>5900</v>
      </c>
      <c r="G5" s="13">
        <v>5900</v>
      </c>
      <c r="H5" s="13">
        <v>5900</v>
      </c>
      <c r="I5" s="13">
        <v>5900</v>
      </c>
      <c r="J5" s="13">
        <v>5900</v>
      </c>
      <c r="K5" s="13">
        <v>5900</v>
      </c>
      <c r="L5" s="13">
        <v>5900</v>
      </c>
      <c r="M5" s="13">
        <v>5900</v>
      </c>
      <c r="N5" s="13">
        <v>5900</v>
      </c>
      <c r="O5" s="13">
        <v>70800</v>
      </c>
      <c r="P5" s="13">
        <v>1200</v>
      </c>
      <c r="Q5" s="38"/>
    </row>
    <row r="6" spans="1:24" s="6" customFormat="1" ht="34.5" customHeight="1" x14ac:dyDescent="0.25">
      <c r="A6" s="14"/>
      <c r="B6" s="11" t="s">
        <v>7</v>
      </c>
      <c r="C6" s="10" t="s">
        <v>28</v>
      </c>
      <c r="D6" s="10" t="s">
        <v>1</v>
      </c>
      <c r="E6" s="10" t="s">
        <v>12</v>
      </c>
      <c r="F6" s="10" t="s">
        <v>13</v>
      </c>
      <c r="G6" s="10" t="s">
        <v>2</v>
      </c>
      <c r="H6" s="10" t="s">
        <v>14</v>
      </c>
      <c r="I6" s="10" t="s">
        <v>29</v>
      </c>
      <c r="J6" s="10" t="s">
        <v>30</v>
      </c>
      <c r="K6" s="10" t="s">
        <v>16</v>
      </c>
      <c r="L6" s="10" t="s">
        <v>4</v>
      </c>
      <c r="M6" s="10" t="s">
        <v>5</v>
      </c>
      <c r="N6" s="10" t="s">
        <v>6</v>
      </c>
      <c r="O6" s="10" t="s">
        <v>9</v>
      </c>
      <c r="P6" s="24" t="s">
        <v>34</v>
      </c>
      <c r="Q6" s="24" t="s">
        <v>40</v>
      </c>
      <c r="R6" s="2"/>
      <c r="S6" s="2"/>
      <c r="T6" s="2"/>
      <c r="U6" s="2"/>
      <c r="V6" s="2"/>
      <c r="W6" s="2"/>
      <c r="X6" s="2"/>
    </row>
    <row r="7" spans="1:24" ht="21" customHeight="1" x14ac:dyDescent="0.25">
      <c r="A7" s="7"/>
      <c r="B7" s="19" t="s">
        <v>17</v>
      </c>
      <c r="C7" s="25">
        <v>-30</v>
      </c>
      <c r="D7" s="25">
        <v>-30</v>
      </c>
      <c r="E7" s="25">
        <v>-30</v>
      </c>
      <c r="F7" s="25">
        <v>-30</v>
      </c>
      <c r="G7" s="25">
        <v>-30</v>
      </c>
      <c r="H7" s="25">
        <v>-30</v>
      </c>
      <c r="I7" s="25">
        <v>-30</v>
      </c>
      <c r="J7" s="25">
        <v>-30</v>
      </c>
      <c r="K7" s="25">
        <v>-30</v>
      </c>
      <c r="L7" s="25">
        <v>-30</v>
      </c>
      <c r="M7" s="25">
        <v>-30</v>
      </c>
      <c r="N7" s="25">
        <v>-30</v>
      </c>
      <c r="O7" s="25">
        <v>-360</v>
      </c>
      <c r="P7" s="29">
        <v>-6.1</v>
      </c>
    </row>
    <row r="8" spans="1:24" ht="21" customHeight="1" x14ac:dyDescent="0.25">
      <c r="A8" s="5"/>
      <c r="B8" s="19" t="s">
        <v>31</v>
      </c>
      <c r="C8" s="25">
        <v>-1899.55</v>
      </c>
      <c r="D8" s="25">
        <v>-1899.55</v>
      </c>
      <c r="E8" s="25">
        <v>-1899.55</v>
      </c>
      <c r="F8" s="25">
        <v>-1899.55</v>
      </c>
      <c r="G8" s="25">
        <v>-1899.5</v>
      </c>
      <c r="H8" s="25">
        <v>-1899.55</v>
      </c>
      <c r="I8" s="25">
        <v>-1899.55</v>
      </c>
      <c r="J8" s="25">
        <v>-1899</v>
      </c>
      <c r="K8" s="25">
        <v>-1899.55</v>
      </c>
      <c r="L8" s="25">
        <v>-1899.55</v>
      </c>
      <c r="M8" s="25">
        <v>-1899.55</v>
      </c>
      <c r="N8" s="25">
        <v>-1899.55</v>
      </c>
      <c r="O8" s="25">
        <f>SUM(tblExpenses[[#This Row],[JAN ]:[DEC]])</f>
        <v>-22793.999999999996</v>
      </c>
      <c r="P8" s="29">
        <v>-386.34</v>
      </c>
    </row>
    <row r="9" spans="1:24" ht="21" customHeight="1" x14ac:dyDescent="0.25">
      <c r="A9" s="1"/>
      <c r="B9" s="20" t="s">
        <v>32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25">
        <v>-169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25">
        <f>SUM(tblExpenses[[#This Row],[JAN ]:[DEC]])</f>
        <v>-169</v>
      </c>
      <c r="P9" s="29">
        <v>-2.86</v>
      </c>
    </row>
    <row r="10" spans="1:24" ht="33.75" customHeight="1" x14ac:dyDescent="0.25">
      <c r="A10" s="1"/>
      <c r="B10" s="19" t="s">
        <v>18</v>
      </c>
      <c r="C10" s="25">
        <v>-767</v>
      </c>
      <c r="D10" s="25">
        <v>-767</v>
      </c>
      <c r="E10" s="25">
        <v>-767</v>
      </c>
      <c r="F10" s="25">
        <v>-767</v>
      </c>
      <c r="G10" s="25">
        <v>-767</v>
      </c>
      <c r="H10" s="25">
        <v>-767</v>
      </c>
      <c r="I10" s="25">
        <v>-767</v>
      </c>
      <c r="J10" s="25">
        <v>-767</v>
      </c>
      <c r="K10" s="25">
        <v>-767</v>
      </c>
      <c r="L10" s="25">
        <v>-767</v>
      </c>
      <c r="M10" s="25">
        <v>-767</v>
      </c>
      <c r="N10" s="25">
        <v>-767</v>
      </c>
      <c r="O10" s="25">
        <f>SUM(tblExpenses[[#This Row],[JAN ]:[DEC]])</f>
        <v>-9204</v>
      </c>
      <c r="P10" s="29">
        <v>-156</v>
      </c>
    </row>
    <row r="11" spans="1:24" ht="38.25" customHeight="1" x14ac:dyDescent="0.25">
      <c r="A11" s="1"/>
      <c r="B11" s="19" t="s">
        <v>33</v>
      </c>
      <c r="C11" s="33">
        <v>0</v>
      </c>
      <c r="D11" s="25">
        <v>-110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25">
        <v>-110</v>
      </c>
      <c r="P11" s="29">
        <v>-1.86</v>
      </c>
    </row>
    <row r="12" spans="1:24" ht="29.25" customHeight="1" x14ac:dyDescent="0.25">
      <c r="A12" s="1"/>
      <c r="B12" s="19" t="s">
        <v>19</v>
      </c>
      <c r="C12" s="33">
        <v>0</v>
      </c>
      <c r="D12" s="25">
        <v>-211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25">
        <f>SUM(tblExpenses[[#This Row],[JAN ]:[DEC]])</f>
        <v>-211</v>
      </c>
      <c r="P12" s="29">
        <v>-3.56</v>
      </c>
    </row>
    <row r="13" spans="1:24" ht="33" customHeight="1" x14ac:dyDescent="0.25">
      <c r="A13" s="1"/>
      <c r="B13" s="19" t="s">
        <v>20</v>
      </c>
      <c r="C13" s="25">
        <v>-4000</v>
      </c>
      <c r="D13" s="25">
        <v>-2000</v>
      </c>
      <c r="E13" s="25">
        <v>-2000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25">
        <v>-1000</v>
      </c>
      <c r="N13" s="25">
        <v>-1000</v>
      </c>
      <c r="O13" s="25">
        <f>SUM(tblExpenses[[#This Row],[JAN ]:[DEC]])</f>
        <v>-10000</v>
      </c>
      <c r="P13" s="29">
        <v>-169.49</v>
      </c>
    </row>
    <row r="14" spans="1:24" ht="31.5" customHeight="1" x14ac:dyDescent="0.25">
      <c r="A14" s="1"/>
      <c r="B14" s="19" t="s">
        <v>21</v>
      </c>
      <c r="C14" s="12">
        <v>0</v>
      </c>
      <c r="D14" s="12">
        <v>0</v>
      </c>
      <c r="E14" s="12">
        <v>0</v>
      </c>
      <c r="F14" s="25">
        <v>-1000</v>
      </c>
      <c r="G14" s="25">
        <v>-2890</v>
      </c>
      <c r="H14" s="25">
        <v>-2500</v>
      </c>
      <c r="I14" s="25">
        <v>-1500</v>
      </c>
      <c r="J14" s="25">
        <v>-890</v>
      </c>
      <c r="K14" s="25">
        <v>-1220</v>
      </c>
      <c r="L14" s="12">
        <v>0</v>
      </c>
      <c r="M14" s="12">
        <v>0</v>
      </c>
      <c r="N14" s="12">
        <v>0</v>
      </c>
      <c r="O14" s="25">
        <v>-10000</v>
      </c>
      <c r="P14" s="29">
        <v>-169.49</v>
      </c>
    </row>
    <row r="15" spans="1:24" ht="36" customHeight="1" x14ac:dyDescent="0.25">
      <c r="A15" s="1"/>
      <c r="B15" s="19" t="s">
        <v>22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25">
        <v>-1000</v>
      </c>
      <c r="I15" s="12">
        <v>0</v>
      </c>
      <c r="J15" s="25">
        <v>-1000</v>
      </c>
      <c r="K15" s="12">
        <v>0</v>
      </c>
      <c r="L15" s="12">
        <v>0</v>
      </c>
      <c r="M15" s="12">
        <v>0</v>
      </c>
      <c r="N15" s="12">
        <v>0</v>
      </c>
      <c r="O15" s="25">
        <v>-2000</v>
      </c>
      <c r="P15" s="29">
        <v>-33.880000000000003</v>
      </c>
    </row>
    <row r="16" spans="1:24" ht="30.75" customHeight="1" x14ac:dyDescent="0.25">
      <c r="A16" s="26" t="s">
        <v>36</v>
      </c>
      <c r="B16" s="19" t="s">
        <v>23</v>
      </c>
      <c r="C16" s="25">
        <v>-83</v>
      </c>
      <c r="D16" s="25">
        <v>-83</v>
      </c>
      <c r="E16" s="25">
        <v>-83</v>
      </c>
      <c r="F16" s="25">
        <v>-83</v>
      </c>
      <c r="G16" s="25">
        <v>-83</v>
      </c>
      <c r="H16" s="25">
        <v>-83</v>
      </c>
      <c r="I16" s="25">
        <v>-83</v>
      </c>
      <c r="J16" s="25">
        <v>-83</v>
      </c>
      <c r="K16" s="25">
        <v>-83</v>
      </c>
      <c r="L16" s="25">
        <v>-83</v>
      </c>
      <c r="M16" s="25">
        <v>-83</v>
      </c>
      <c r="N16" s="25">
        <v>-83</v>
      </c>
      <c r="O16" s="25">
        <v>-996</v>
      </c>
      <c r="P16" s="29">
        <v>-16.940000000000001</v>
      </c>
    </row>
    <row r="17" spans="1:24" ht="36" customHeight="1" x14ac:dyDescent="0.25">
      <c r="A17" s="1"/>
      <c r="B17" s="19" t="s">
        <v>24</v>
      </c>
      <c r="C17" s="12">
        <v>0</v>
      </c>
      <c r="D17" s="12">
        <v>0</v>
      </c>
      <c r="E17" s="12">
        <v>0</v>
      </c>
      <c r="F17" s="25">
        <v>-1000</v>
      </c>
      <c r="G17" s="25">
        <v>-1000</v>
      </c>
      <c r="H17" s="25">
        <v>-3000</v>
      </c>
      <c r="I17" s="25">
        <v>-2000</v>
      </c>
      <c r="J17" s="25">
        <v>-2000</v>
      </c>
      <c r="K17" s="25">
        <v>-1000</v>
      </c>
      <c r="L17" s="12">
        <v>0</v>
      </c>
      <c r="M17" s="12">
        <v>0</v>
      </c>
      <c r="N17" s="12">
        <v>0</v>
      </c>
      <c r="O17" s="25">
        <v>-10000</v>
      </c>
      <c r="P17" s="29">
        <v>-169.49</v>
      </c>
    </row>
    <row r="18" spans="1:24" ht="30.75" customHeight="1" x14ac:dyDescent="0.25">
      <c r="A18" s="1"/>
      <c r="B18" s="21" t="s">
        <v>25</v>
      </c>
      <c r="C18" s="25">
        <v>-1475</v>
      </c>
      <c r="D18" s="25">
        <v>-1475</v>
      </c>
      <c r="E18" s="25">
        <v>-1475</v>
      </c>
      <c r="F18" s="25">
        <v>-1475</v>
      </c>
      <c r="G18" s="25">
        <v>-1475</v>
      </c>
      <c r="H18" s="25">
        <v>-1475</v>
      </c>
      <c r="I18" s="25">
        <v>-1475</v>
      </c>
      <c r="J18" s="25">
        <v>-1475</v>
      </c>
      <c r="K18" s="25">
        <v>-1475</v>
      </c>
      <c r="L18" s="25">
        <v>-1475</v>
      </c>
      <c r="M18" s="25">
        <v>-1475</v>
      </c>
      <c r="N18" s="25">
        <v>-1475</v>
      </c>
      <c r="O18" s="25">
        <v>-17700</v>
      </c>
      <c r="P18" s="29">
        <v>-300</v>
      </c>
      <c r="Q18" s="32"/>
    </row>
    <row r="19" spans="1:24" ht="33.75" customHeight="1" x14ac:dyDescent="0.25">
      <c r="A19" s="1"/>
      <c r="B19" s="41" t="s">
        <v>8</v>
      </c>
      <c r="C19" s="27">
        <f t="shared" ref="C19:N19" si="0">SUBTOTAL(109,C7:C18)</f>
        <v>-8254.5499999999993</v>
      </c>
      <c r="D19" s="27">
        <f t="shared" si="0"/>
        <v>-6575.55</v>
      </c>
      <c r="E19" s="27">
        <f t="shared" si="0"/>
        <v>-6254.55</v>
      </c>
      <c r="F19" s="27">
        <f t="shared" si="0"/>
        <v>-6254.55</v>
      </c>
      <c r="G19" s="27">
        <f t="shared" si="0"/>
        <v>-8144.5</v>
      </c>
      <c r="H19" s="27">
        <f t="shared" si="0"/>
        <v>-10923.55</v>
      </c>
      <c r="I19" s="27">
        <f t="shared" si="0"/>
        <v>-7754.55</v>
      </c>
      <c r="J19" s="27">
        <f t="shared" si="0"/>
        <v>-8144</v>
      </c>
      <c r="K19" s="27">
        <f t="shared" si="0"/>
        <v>-6474.55</v>
      </c>
      <c r="L19" s="27">
        <f t="shared" si="0"/>
        <v>-4254.55</v>
      </c>
      <c r="M19" s="27">
        <f t="shared" si="0"/>
        <v>-5254.55</v>
      </c>
      <c r="N19" s="27">
        <f t="shared" si="0"/>
        <v>-5254.55</v>
      </c>
      <c r="O19" s="27">
        <f>SUM(O7:O18)</f>
        <v>-83544</v>
      </c>
      <c r="P19" s="31" t="s">
        <v>37</v>
      </c>
      <c r="Q19" s="40"/>
    </row>
    <row r="20" spans="1:24" ht="40.5" customHeight="1" x14ac:dyDescent="0.25">
      <c r="A20" s="1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28">
        <v>-12744</v>
      </c>
      <c r="P20" s="30">
        <v>-216</v>
      </c>
      <c r="Q20" s="18"/>
      <c r="R20" s="17"/>
      <c r="S20" s="17"/>
      <c r="T20" s="17"/>
      <c r="U20" s="17"/>
      <c r="V20" s="17"/>
      <c r="W20" s="17"/>
      <c r="X20" s="17"/>
    </row>
    <row r="21" spans="1:24" s="17" customFormat="1" ht="36.75" customHeight="1" thickBot="1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34">
        <v>17700</v>
      </c>
      <c r="P21" s="47" t="s">
        <v>41</v>
      </c>
      <c r="Q21" s="2"/>
      <c r="R21" s="18"/>
      <c r="S21" s="18"/>
      <c r="T21" s="18"/>
      <c r="U21" s="18"/>
      <c r="V21" s="18"/>
      <c r="W21" s="18"/>
      <c r="X21" s="18"/>
    </row>
    <row r="22" spans="1:24" s="18" customFormat="1" ht="21" customHeight="1" thickTop="1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42">
        <f>SUM(O20:O21)</f>
        <v>4956</v>
      </c>
      <c r="P22" s="46"/>
      <c r="Q22" s="2"/>
      <c r="R22" s="2"/>
      <c r="S22" s="2"/>
      <c r="T22" s="2"/>
      <c r="U22" s="2"/>
      <c r="V22" s="2"/>
      <c r="W22" s="2"/>
      <c r="X22" s="2"/>
    </row>
    <row r="23" spans="1:24" ht="21" customHeight="1" x14ac:dyDescent="0.25">
      <c r="A23" s="16"/>
      <c r="O23" s="44"/>
      <c r="P23" s="43"/>
    </row>
    <row r="24" spans="1:24" ht="21" customHeight="1" x14ac:dyDescent="0.25">
      <c r="A24" s="18"/>
      <c r="O24" s="44"/>
      <c r="P24" s="45"/>
    </row>
    <row r="25" spans="1:24" ht="21" customHeight="1" x14ac:dyDescent="0.25">
      <c r="A25" s="18"/>
    </row>
  </sheetData>
  <printOptions horizontalCentered="1"/>
  <pageMargins left="0.25" right="0.25" top="0.75" bottom="0.75" header="0.3" footer="0.3"/>
  <pageSetup paperSize="5" scale="76" fitToWidth="0" orientation="landscape" r:id="rId1"/>
  <headerFooter differentFirst="1">
    <oddFooter>Page &amp;P of &amp;N</oddFooter>
  </headerFooter>
  <drawing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F25E1ED9-A64D-4557-A31C-3D71608F23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2015 BUDGET</vt:lpstr>
      <vt:lpstr>BudgetYear</vt:lpstr>
      <vt:lpstr>'2015 BUDGET'!Print_Area</vt:lpstr>
      <vt:lpstr>'2015 BUDGET'!Print_Titles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cp:lastModifiedBy/>
  <dcterms:created xsi:type="dcterms:W3CDTF">2014-04-01T01:16:15Z</dcterms:created>
  <dcterms:modified xsi:type="dcterms:W3CDTF">2016-10-12T13:22:06Z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TC029300579991</vt:lpwstr>
  </property>
</Properties>
</file>